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"In-Depth Review: Mental Health and Employment Partnership (MHEP)" (Commissioning Better Outcomes Evaluation, 2017) Page 2</t>
        </is>
      </c>
      <c r="C11" s="75" t="n"/>
      <c r="D11" s="75" t="n"/>
      <c r="E11" s="75" t="n"/>
      <c r="F11" s="75" t="n"/>
      <c r="G11" s="75" t="n"/>
      <c r="H11" s="75" t="n"/>
      <c r="I11" s="75" t="n"/>
      <c r="J11" s="75" t="n"/>
    </row>
    <row r="12" ht="15" customHeight="1" s="47">
      <c r="A12" s="74" t="inlineStr">
        <is>
          <t>source2</t>
        </is>
      </c>
      <c r="B12" s="75" t="inlineStr">
        <is>
          <t>Ecorys, "In-Depth Review: Mental Health and Employment Partnership (MHEP)" (Commissioning Better Outcomes Evaluation, 2017) page 4</t>
        </is>
      </c>
      <c r="C12" s="75" t="n"/>
      <c r="D12" s="75" t="n"/>
      <c r="E12" s="75" t="n"/>
      <c r="F12" s="75" t="n"/>
      <c r="G12" s="75" t="n"/>
      <c r="H12" s="75" t="n"/>
      <c r="I12" s="75" t="n"/>
      <c r="J12" s="75" t="n"/>
    </row>
    <row r="13" ht="15" customHeight="1" s="47">
      <c r="A13" s="74" t="inlineStr">
        <is>
          <t>source3</t>
        </is>
      </c>
      <c r="B13" s="75" t="inlineStr">
        <is>
          <t>Ecorys, "In-Depth Review: Mental Health and Employment Partnership (MHEP)" (Commissioning Better Outcomes Evaluation, 2017) page 9</t>
        </is>
      </c>
      <c r="C13" s="75" t="n"/>
      <c r="D13" s="75" t="n"/>
      <c r="E13" s="75" t="n"/>
      <c r="F13" s="75" t="n"/>
      <c r="G13" s="75" t="n"/>
      <c r="H13" s="75" t="n"/>
      <c r="I13" s="75" t="n"/>
      <c r="J13" s="75" t="n"/>
    </row>
    <row r="14" ht="15" customHeight="1" s="47">
      <c r="A14" s="74" t="inlineStr">
        <is>
          <t>source4</t>
        </is>
      </c>
      <c r="B14" s="75" t="inlineStr">
        <is>
          <t>Ecorys, "In-Depth Review: Mental Health and Employment Partnership (MHEP)" (Commissioning Better Outcomes Evaluation, 2017) page 10, 13; GO Lab, "Case Study: Mental Health and Employment Partnership (Staffordshire, Haringey, &amp; Tower Hamlets)", (GO Lab, 2018), page 2</t>
        </is>
      </c>
      <c r="C14" s="75" t="n"/>
      <c r="D14" s="75" t="n"/>
      <c r="E14" s="75" t="n"/>
      <c r="F14" s="75" t="n"/>
      <c r="G14" s="75" t="n"/>
      <c r="H14" s="75" t="n"/>
      <c r="I14" s="75" t="n"/>
      <c r="J14" s="75" t="n"/>
    </row>
    <row r="15" ht="15" customHeight="1" s="47">
      <c r="A15" s="74" t="inlineStr">
        <is>
          <t>source5</t>
        </is>
      </c>
      <c r="B15" s="75" t="inlineStr">
        <is>
          <t>Ecorys, "In-Depth Review: Mental Health and Employment Partnership (MHEP)" (Commissioning Better Outcomes Evaluation, 2017) page 5</t>
        </is>
      </c>
      <c r="C15" s="75" t="n"/>
      <c r="D15" s="75" t="n"/>
      <c r="E15" s="75" t="n"/>
      <c r="F15" s="75" t="n"/>
      <c r="G15" s="75" t="n"/>
      <c r="H15" s="75" t="n"/>
      <c r="I15" s="75" t="n"/>
      <c r="J15" s="75" t="n"/>
    </row>
    <row r="16" ht="15" customHeight="1" s="47">
      <c r="A16" s="74" t="inlineStr">
        <is>
          <t>source6</t>
        </is>
      </c>
      <c r="B16" s="75" t="inlineStr">
        <is>
          <t>Nicola Bromage &amp; Adam Swersky, "Outcomes-Based Commissioning in Mental Health &amp; Employment", Innovation in Outcomes-Based Commissioning: West Midlands Regional Conference, (GO Lab, May 2018), powerpoint slide 16</t>
        </is>
      </c>
      <c r="C16" s="75" t="n"/>
      <c r="D16" s="75" t="n"/>
      <c r="E16" s="75" t="n"/>
      <c r="F16" s="75" t="n"/>
      <c r="G16" s="75" t="n"/>
      <c r="H16" s="75" t="n"/>
      <c r="I16" s="75" t="n"/>
      <c r="J16" s="75" t="n"/>
    </row>
    <row r="17" ht="15" customHeight="1" s="47">
      <c r="A17" s="74" t="inlineStr">
        <is>
          <t>source7</t>
        </is>
      </c>
      <c r="B17" s="75" t="inlineStr">
        <is>
          <t>Ecorys, "In-Depth Review: Mental Health and Employment Partnership (MHEP)" (Commissioning Better Outcomes Evaluation, 2017) page 2</t>
        </is>
      </c>
      <c r="C17" s="75" t="n"/>
      <c r="D17" s="75" t="n"/>
      <c r="E17" s="75" t="n"/>
      <c r="F17" s="75" t="n"/>
      <c r="G17" s="75" t="n"/>
      <c r="H17" s="75" t="n"/>
      <c r="I17" s="75" t="n"/>
      <c r="J17" s="75" t="n"/>
    </row>
    <row r="18" ht="15" customHeight="1" s="47">
      <c r="A18" s="74" t="inlineStr">
        <is>
          <t>source8</t>
        </is>
      </c>
      <c r="B18" s="75" t="inlineStr">
        <is>
          <t>Big Issue Invest, "Big Issue Invest Fund Management, Social Enterprise Investment Fund II LP, Annual Report for the year ended 31 March 2018", (Big Issue Invest, 2019) page 33
Ecorys, "In-Depth Review: Mental Health and Employment Partnership (MHEP)" (Commissioning Better Outcomes Evaluation, 2017) page 4</t>
        </is>
      </c>
      <c r="C18" s="75" t="n"/>
      <c r="D18" s="75" t="n"/>
      <c r="E18" s="75" t="n"/>
      <c r="F18" s="75" t="n"/>
      <c r="G18" s="75" t="n"/>
      <c r="H18" s="75" t="n"/>
      <c r="I18" s="75" t="n"/>
      <c r="J18" s="75" t="n"/>
    </row>
    <row r="19" ht="15" customHeight="1" s="47">
      <c r="A19" s="74" t="inlineStr">
        <is>
          <t>source9</t>
        </is>
      </c>
      <c r="B19" s="75" t="inlineStr">
        <is>
          <t>MakingSpace, "Staffordshire Employment Support Service", (MakingSpace 2018), page 2</t>
        </is>
      </c>
      <c r="C19" s="75" t="n"/>
      <c r="D19" s="75" t="n"/>
      <c r="E19" s="75" t="n"/>
      <c r="F19" s="75" t="n"/>
      <c r="G19" s="75" t="n"/>
      <c r="H19" s="75" t="n"/>
      <c r="I19" s="75" t="n"/>
      <c r="J19" s="75" t="n"/>
    </row>
    <row r="20" ht="15" customHeight="1" s="47">
      <c r="A20" s="74" t="inlineStr">
        <is>
          <t>source10</t>
        </is>
      </c>
      <c r="B20" s="75" t="inlineStr">
        <is>
          <t>Ecorys, "In-Depth Review: Mental Health and Employment Partnership (MHEP)" (Commissioning Better Outcomes Evaluation, 2017) page 6; Big Issue Invest, "Big Issue Invest Fund Management, Social Enterprise Investment Fund II LP, Annual Report for the year ended 31 March 2018", (Big Issue Invest, 2019) page 33</t>
        </is>
      </c>
      <c r="C20" s="75" t="n"/>
      <c r="D20" s="75" t="n"/>
      <c r="E20" s="75" t="n"/>
      <c r="F20" s="75" t="n"/>
      <c r="G20" s="75" t="n"/>
      <c r="H20" s="75" t="n"/>
      <c r="I20" s="75" t="n"/>
      <c r="J20" s="75" t="n"/>
    </row>
    <row r="21" ht="15" customHeight="1" s="47">
      <c r="A21" s="74" t="inlineStr">
        <is>
          <t>source11</t>
        </is>
      </c>
      <c r="B21" s="75" t="inlineStr">
        <is>
          <t>Ecorys, "In-Depth Review: Mental Health and Employment Partnership (MHEP)" (Commissioning Better Outcomes Evaluation, 2017) page 6</t>
        </is>
      </c>
      <c r="C21" s="75" t="n"/>
      <c r="D21" s="75" t="n"/>
      <c r="E21" s="75" t="n"/>
      <c r="F21" s="75" t="n"/>
      <c r="G21" s="75" t="n"/>
      <c r="H21" s="75" t="n"/>
      <c r="I21" s="75" t="n"/>
      <c r="J21" s="75" t="n"/>
    </row>
    <row r="22" ht="15" customHeight="1" s="47">
      <c r="A22" s="74" t="inlineStr">
        <is>
          <t>source12</t>
        </is>
      </c>
      <c r="B22" s="75" t="inlineStr">
        <is>
          <t>Big Issue Invest, "Mental Health and Employment Partnership case study", Webpage, 2019, https://bigissueinvest.com/case-studies/mental-health-and-employment-partnership; Big Issue Invest, "Big Issue Invest Fund Management, Social Enterprise Investment Fund II LP, Annual Report for the year ended 31 March 2018", (Big Issue Invest, 2019) page 33</t>
        </is>
      </c>
      <c r="C22" s="75" t="n"/>
      <c r="D22" s="75" t="n"/>
      <c r="E22" s="75" t="n"/>
      <c r="F22" s="75" t="n"/>
      <c r="G22" s="75" t="n"/>
      <c r="H22" s="75" t="n"/>
      <c r="I22" s="75" t="n"/>
      <c r="J22" s="75" t="n"/>
    </row>
    <row r="23" ht="15" customHeight="1" s="47">
      <c r="A23" s="74" t="inlineStr">
        <is>
          <t>source13</t>
        </is>
      </c>
      <c r="B23" s="75" t="inlineStr">
        <is>
          <t>Big Issue Invest, "Big Issue Invest Fund Management, Social Enterprise Investment Fund II LP, Annual Report for the year ended 31 March 2018", (Big Issue Invest, 2019) page 33</t>
        </is>
      </c>
      <c r="C23" s="75" t="n"/>
      <c r="D23" s="75" t="n"/>
      <c r="E23" s="75" t="n"/>
      <c r="F23" s="75" t="n"/>
      <c r="G23" s="75" t="n"/>
      <c r="H23" s="75" t="n"/>
      <c r="I23" s="75" t="n"/>
      <c r="J23" s="75" t="n"/>
    </row>
    <row r="24" ht="15" customHeight="1" s="47">
      <c r="A24" s="74" t="inlineStr">
        <is>
          <t>source14</t>
        </is>
      </c>
      <c r="B24" s="75" t="inlineStr">
        <is>
          <t>Big Lottery Fund, "Commissioning Better Outcomes: Awards from July 2013 to November 2018", (2015)</t>
        </is>
      </c>
      <c r="C24" s="75" t="n"/>
      <c r="D24" s="75" t="n"/>
      <c r="E24" s="75" t="n"/>
      <c r="F24" s="75" t="n"/>
      <c r="G24" s="75" t="n"/>
      <c r="H24" s="75" t="n"/>
      <c r="I24" s="75" t="n"/>
      <c r="J24" s="75" t="n"/>
    </row>
    <row r="25" ht="15" customHeight="1" s="47">
      <c r="A25" s="74" t="inlineStr">
        <is>
          <t>source15</t>
        </is>
      </c>
      <c r="B25" s="75" t="inlineStr">
        <is>
          <t>Ecorys, "In-Depth Review: Mental Health and Employment Partnership (MHEP)" (Commissioning Better Outcomes Evaluation, 2017) Page 2; Ecorys, "In-Depth Review: Mental Health and Employment Partnership (MHEP)" (Commissioning Better Outcomes Evaluation, 2017) page 13</t>
        </is>
      </c>
      <c r="C25" s="75" t="n"/>
      <c r="D25" s="75" t="n"/>
      <c r="E25" s="75" t="n"/>
      <c r="F25" s="75" t="n"/>
      <c r="G25" s="75" t="n"/>
      <c r="H25" s="75" t="n"/>
      <c r="I25" s="75" t="n"/>
      <c r="J25" s="75" t="n"/>
    </row>
    <row r="26" ht="15" customHeight="1" s="47">
      <c r="A26" s="74" t="inlineStr">
        <is>
          <t>sourcehackandlearn2021-08</t>
        </is>
      </c>
      <c r="B26" s="75" t="inlineStr">
        <is>
          <t>Hack and Learn - August 2021</t>
        </is>
      </c>
      <c r="C26" s="75" t="n"/>
      <c r="D26" s="75" t="n"/>
      <c r="E26" s="75" t="n"/>
      <c r="F26" s="75" t="n"/>
      <c r="G26" s="75" t="n"/>
      <c r="H26" s="75" t="n"/>
      <c r="I26" s="75" t="n"/>
      <c r="J26" s="75" t="n"/>
    </row>
    <row r="27" ht="15" customHeight="1" s="47">
      <c r="A27" s="74" t="inlineStr">
        <is>
          <t>source16</t>
        </is>
      </c>
      <c r="B27" s="75" t="inlineStr">
        <is>
          <t>Email correspondence with Social Finance</t>
        </is>
      </c>
      <c r="C27" s="75" t="n"/>
      <c r="D27" s="75" t="n"/>
      <c r="E27" s="75" t="n"/>
      <c r="F27" s="75" t="n"/>
      <c r="G27" s="75" t="n"/>
      <c r="H27" s="75" t="n"/>
      <c r="I27" s="75" t="n"/>
      <c r="J27" s="75" t="n"/>
    </row>
    <row r="28" ht="15" customHeight="1" s="47">
      <c r="A28" s="74" t="inlineStr">
        <is>
          <t>source17</t>
        </is>
      </c>
      <c r="B28" s="75" t="inlineStr">
        <is>
          <t>Project updates from CBO - 11/23.</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Tower Hamlets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2019-03</t>
        </is>
      </c>
      <c r="F27" s="71" t="n"/>
    </row>
    <row r="28" ht="29.85" customHeight="1" s="47">
      <c r="A28" s="73" t="inlineStr">
        <is>
          <t>Actual completion date</t>
        </is>
      </c>
      <c r="B28" s="73" t="n"/>
      <c r="C28" s="75" t="inlineStr">
        <is>
          <t>2020-03</t>
        </is>
      </c>
    </row>
    <row r="29" ht="29.85" customHeight="1" s="47">
      <c r="A29" s="73" t="inlineStr">
        <is>
          <t>Start date of service provision</t>
        </is>
      </c>
      <c r="B29" s="73" t="n"/>
      <c r="C29" s="75" t="inlineStr">
        <is>
          <t>2016-04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48</v>
      </c>
    </row>
    <row r="34" ht="29.85" customHeight="1" s="47">
      <c r="A34" s="73" t="inlineStr">
        <is>
          <t>Sources (IDs, comma seperated)</t>
        </is>
      </c>
      <c r="B34" s="73" t="n"/>
      <c r="C34" s="75" t="inlineStr">
        <is>
          <t>source3,source16,source17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funding has been offered for a three-year social impact bond to support people with severe and enduring mental illness to get into work in the London Borough of Tower Hamlets.</t>
        </is>
      </c>
    </row>
    <row r="61" ht="29.85" customHeight="1" s="47">
      <c r="A61" s="73" t="inlineStr">
        <is>
          <t>Intervention</t>
        </is>
      </c>
      <c r="B61" s="73" t="n"/>
      <c r="C61" s="75" t="inlineStr">
        <is>
          <t xml:space="preserve">Individual Placement and Support (IPS) is designed to address the employment support needs of secondary health service users with severe mental health conditions. The IPS service delivery model is based on having an employment advisor embedded in local mental health professional teams and working in a holistic manner with the therapeutic workers. The IPS employment advisor offers a personalised employment support service to the patient based upon their wishes and needs. Support is provided to employer and employee even after a placement has been made, including necessary adaptations.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source2,source16</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registered with a GP in the commissioning area who have or are recovering from a mental health condition and are looking to enter employment.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Outcomes payment divided between commissioners. Successful engagement of user: MHEP/BII = 20%, Commissioner = 70%, SOF/CBO Fund = 10%. All others are SOF/CBO Fund = 100%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INDIGO-ORG-0805</t>
        </is>
      </c>
      <c r="B15" s="83" t="inlineStr">
        <is>
          <t xml:space="preserve">Making Space </t>
        </is>
      </c>
      <c r="C15" s="83" t="n"/>
      <c r="D15" s="83" t="n"/>
      <c r="E15" s="83" t="n"/>
      <c r="F15" s="83" t="n"/>
      <c r="G15" s="83" t="n"/>
      <c r="H15" s="83" t="n"/>
      <c r="I15" s="83" t="n"/>
      <c r="J15" s="83" t="n"/>
      <c r="K15" s="83" t="n"/>
    </row>
    <row r="16" ht="15" customHeight="1" s="47">
      <c r="A16" s="83" t="inlineStr">
        <is>
          <t>INDIGO-ORG-0807</t>
        </is>
      </c>
      <c r="B16" s="83" t="inlineStr">
        <is>
          <t>Working Well Trust (Tower Hamlets)</t>
        </is>
      </c>
      <c r="C16" s="83" t="n"/>
      <c r="D16" s="83" t="n"/>
      <c r="E16" s="83" t="n"/>
      <c r="F16" s="83" t="n"/>
      <c r="G16" s="83" t="n"/>
      <c r="H16" s="83" t="n"/>
      <c r="I16" s="83" t="n"/>
      <c r="J16" s="83" t="n"/>
      <c r="K16" s="83" t="n"/>
    </row>
    <row r="17" ht="15" customHeight="1" s="47">
      <c r="A17" s="83" t="inlineStr">
        <is>
          <t>INDIGO-ORG-0809</t>
        </is>
      </c>
      <c r="B17" s="83" t="inlineStr">
        <is>
          <t>Tower Hamlets Clinical Commissioning Group</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INDIGO-ORG-0805</t>
        </is>
      </c>
      <c r="C11" s="83" t="inlineStr">
        <is>
          <t xml:space="preserve">Making Space </t>
        </is>
      </c>
      <c r="D11" s="75" t="n"/>
      <c r="E11" s="75" t="n"/>
      <c r="F11" s="75" t="n"/>
      <c r="G11" s="75" t="n"/>
      <c r="H11" s="75" t="n"/>
      <c r="I11" s="75" t="n"/>
      <c r="J11" s="75" t="n"/>
      <c r="K11" s="75" t="n"/>
      <c r="L11" s="84" t="n"/>
      <c r="M11" s="75" t="n"/>
    </row>
    <row r="12" ht="15" customHeight="1" s="47">
      <c r="A12" s="82" t="inlineStr">
        <is>
          <t>serviceprovision3</t>
        </is>
      </c>
      <c r="B12" s="84" t="inlineStr">
        <is>
          <t>INDIGO-ORG-0807</t>
        </is>
      </c>
      <c r="C12" s="83" t="inlineStr">
        <is>
          <t>Working Well Trust (Tower Hamlets)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Borough of Tower Hamlets</t>
        </is>
      </c>
      <c r="C11" s="75" t="n"/>
      <c r="D11" s="75" t="inlineStr">
        <is>
          <t>GB</t>
        </is>
      </c>
      <c r="E11" s="75" t="n">
        <v>51.5167</v>
      </c>
      <c r="F11" s="75" t="n">
        <v>-0.05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inlineStr">
        <is>
          <t>INDIGO-ORG-0809</t>
        </is>
      </c>
      <c r="B13" s="83" t="inlineStr">
        <is>
          <t>Tower Hamlets Clinical Commissioning Group</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inlineStr">
        <is>
          <t>8</t>
        </is>
      </c>
      <c r="M11" s="75" t="inlineStr">
        <is>
          <t>3</t>
        </is>
      </c>
      <c r="N11" s="75" t="inlineStr">
        <is>
          <t>8.5</t>
        </is>
      </c>
      <c r="O11" s="75" t="inlineStr">
        <is>
          <t>3.4</t>
        </is>
      </c>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inlineStr">
        <is>
          <t>8</t>
        </is>
      </c>
      <c r="M12" s="75" t="inlineStr">
        <is>
          <t>3</t>
        </is>
      </c>
      <c r="N12" s="75" t="inlineStr">
        <is>
          <t>8.5</t>
        </is>
      </c>
      <c r="O12" s="75" t="inlineStr">
        <is>
          <t>3.4</t>
        </is>
      </c>
      <c r="P12" s="84" t="n"/>
      <c r="Q12" s="75" t="n"/>
    </row>
    <row r="13" ht="15" customHeight="1" s="47">
      <c r="A13" s="82" t="inlineStr">
        <is>
          <t>outcomemetric3</t>
        </is>
      </c>
      <c r="B13" s="75" t="inlineStr">
        <is>
          <t>Metric 3: Job sustainment outcome for 6 weeks</t>
        </is>
      </c>
      <c r="C13" s="75" t="n"/>
      <c r="D13" s="75" t="n"/>
      <c r="E13" s="75" t="n"/>
      <c r="F13" s="75" t="n"/>
      <c r="G13" s="75" t="n"/>
      <c r="H13" s="75" t="n"/>
      <c r="I13" s="75" t="n"/>
      <c r="J13" s="75" t="n"/>
      <c r="K13" s="75" t="n"/>
      <c r="L13" s="75" t="inlineStr">
        <is>
          <t>8</t>
        </is>
      </c>
      <c r="M13" s="75" t="inlineStr">
        <is>
          <t>3</t>
        </is>
      </c>
      <c r="N13" s="75" t="inlineStr">
        <is>
          <t>8.5</t>
        </is>
      </c>
      <c r="O13" s="75" t="inlineStr">
        <is>
          <t>3.4</t>
        </is>
      </c>
      <c r="P13" s="84" t="n"/>
      <c r="Q13" s="75" t="n"/>
    </row>
    <row r="14" ht="15" customHeight="1" s="47">
      <c r="A14" s="82" t="inlineStr">
        <is>
          <t>outcomemetric4</t>
        </is>
      </c>
      <c r="B14" s="75" t="inlineStr">
        <is>
          <t>Metric 4: Job sustainment outcome for 6 months.</t>
        </is>
      </c>
      <c r="C14" s="75" t="n"/>
      <c r="D14" s="75" t="n"/>
      <c r="E14" s="75" t="n"/>
      <c r="F14" s="75" t="n"/>
      <c r="G14" s="75" t="n"/>
      <c r="H14" s="75" t="n"/>
      <c r="I14" s="75" t="n"/>
      <c r="J14" s="75" t="n"/>
      <c r="K14" s="75" t="n"/>
      <c r="L14" s="75" t="inlineStr">
        <is>
          <t>8</t>
        </is>
      </c>
      <c r="M14" s="75" t="inlineStr">
        <is>
          <t>3</t>
        </is>
      </c>
      <c r="N14" s="75" t="inlineStr">
        <is>
          <t>8.5</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Mental Health and Employment Partnership (Staffordshire, Haringey &amp; Tower Hamlets)</t>
        </is>
      </c>
      <c r="B11" s="75" t="inlineStr">
        <is>
          <t>https://golab.bsg.ox.ac.uk/knowledge-bank/case-studies/mhep/</t>
        </is>
      </c>
      <c r="C11" s="75" t="n"/>
    </row>
    <row r="12" ht="15" customHeight="1" s="47">
      <c r="A12" s="75" t="inlineStr">
        <is>
          <t>Evaluation Report - Individual Placement Support: A Social Impact Bond Model</t>
        </is>
      </c>
      <c r="B12" s="75" t="inlineStr">
        <is>
          <t>https://golab.bsg.ox.ac.uk/knowledge-bank/resources/individual-placement-support-social-impact-bond-model/</t>
        </is>
      </c>
      <c r="C12" s="75" t="n"/>
    </row>
    <row r="13" ht="15" customHeight="1" s="47">
      <c r="A13" s="75" t="inlineStr">
        <is>
          <t>Publication - In depth review: Mental Health and Employment Partnerships</t>
        </is>
      </c>
      <c r="B13" s="75" t="inlineStr">
        <is>
          <t>https://golab.bsg.ox.ac.uk/knowledge-bank/resources/depth-review-mental-health-and-employment-partnerships/</t>
        </is>
      </c>
      <c r="C13" s="75" t="n"/>
    </row>
    <row r="14" ht="15" customHeight="1" s="47">
      <c r="A14" s="75" t="inlineStr">
        <is>
          <t>Blog - Selling a good idea - with bells on</t>
        </is>
      </c>
      <c r="B14" s="75" t="inlineStr">
        <is>
          <t>https://golab.bsg.ox.ac.uk/community/blogs/selling-good-idea-bells/</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2026-05-21T03:22:51Z</dcterms:modified>
  <cp:revision>110</cp:revision>
</cp:coreProperties>
</file>