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Bradford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inlineStr">
        <is>
          <t xml:space="preserve">The end date of 2024-03 is CBO end of funding, the project will run until 2025-05 with other funding sources.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846667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1967413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CBO 2 years £1.93m  (3 year project £2.922m)</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service offers a specialist palliative care presence in Bradford Hospital Trust’s accident and emergency (A&amp;E) department to help identify end of life patients and influence how their care is managed, avoiding hospital stays where possible. Plus, Telemedicine Service and clinical assessments of those residents in homes.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(people in their expected last twelve months of life)</t>
        </is>
      </c>
    </row>
    <row r="72" ht="58.5" customHeight="1" s="47">
      <c r="A72" s="77" t="inlineStr">
        <is>
          <t>Targeted number of unique service users 
Or beneficiaries (total)</t>
        </is>
      </c>
      <c r="B72" s="73" t="n"/>
      <c r="C72" s="75" t="n">
        <v>3220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5220 across all project 3220 in CBO funded period</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INDIGO-ORG-1546</t>
        </is>
      </c>
      <c r="B15" s="83" t="inlineStr">
        <is>
          <t>Bradford Hospital Trust</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inlineStr">
        <is>
          <t xml:space="preserve">proactive, patient-centred, timely and responsive care, ensuring that End of Life patients coming into A&amp;E are assessed quickly and provided with appropriate Marie Curie React care within the community prior to discharge to the appropriate services. </t>
        </is>
      </c>
      <c r="F11" s="75" t="inlineStr">
        <is>
          <t>2022-06</t>
        </is>
      </c>
      <c r="G11" s="75" t="inlineStr">
        <is>
          <t>2025-05</t>
        </is>
      </c>
      <c r="H11" s="75" t="inlineStr">
        <is>
          <t>2022-06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t>
        </is>
      </c>
      <c r="C11" s="75" t="n"/>
      <c r="D11" s="75" t="inlineStr">
        <is>
          <t>GB</t>
        </is>
      </c>
      <c r="E11" s="75" t="n">
        <v>53.795984</v>
      </c>
      <c r="F11" s="75" t="n">
        <v>-1.759398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INDIGO-ORG-1546</t>
        </is>
      </c>
      <c r="B11" s="83" t="inlineStr">
        <is>
          <t>Bradford Hospital Trust</t>
        </is>
      </c>
      <c r="C11" s="75" t="n"/>
      <c r="D11" s="75" t="inlineStr">
        <is>
          <t>GBP</t>
        </is>
      </c>
      <c r="E11" s="75" t="n">
        <v>1885855</v>
      </c>
      <c r="F11" s="75" t="n"/>
      <c r="G11" s="75" t="n"/>
      <c r="H11" s="75" t="inlineStr">
        <is>
          <t>2022-04</t>
        </is>
      </c>
      <c r="I11" s="75" t="n"/>
      <c r="J11" s="75" t="n"/>
      <c r="K11" s="75" t="n"/>
      <c r="L11" s="75" t="n"/>
      <c r="M11" s="75" t="n"/>
      <c r="N11" s="75" t="n"/>
      <c r="O11" s="84" t="n"/>
      <c r="P11" s="75" t="inlineStr">
        <is>
          <t>expected end of CBO funding is 2024-03.  Bradford Hospital due to pay £2.84 m by end of project</t>
        </is>
      </c>
    </row>
    <row r="12" ht="15" customHeight="1" s="47">
      <c r="A12" s="84" t="inlineStr">
        <is>
          <t>INDIGO-ORG-0306</t>
        </is>
      </c>
      <c r="B12" s="83" t="inlineStr">
        <is>
          <t>The National Lottery Community Fund</t>
        </is>
      </c>
      <c r="C12" s="75" t="n"/>
      <c r="D12" s="75" t="inlineStr">
        <is>
          <t>GBP</t>
        </is>
      </c>
      <c r="E12" s="75" t="n">
        <v>81558</v>
      </c>
      <c r="F12" s="75" t="n"/>
      <c r="G12" s="75" t="n"/>
      <c r="H12" s="75" t="inlineStr">
        <is>
          <t>2022-04</t>
        </is>
      </c>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SF provide staff for EoLCI to act as management agent and retail investor</t>
        </is>
      </c>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Unplanned Hospital Bed Days in the last 12 months of life for REACT (Reactive Emergency Assessment and Community Team) - measured as number of patients receiving the service</t>
        </is>
      </c>
      <c r="C11" s="75" t="inlineStr">
        <is>
          <t>End of life care patients</t>
        </is>
      </c>
      <c r="D11" s="75" t="n">
        <v>3220</v>
      </c>
      <c r="E11" s="75" t="inlineStr">
        <is>
          <t>Individual</t>
        </is>
      </c>
      <c r="F11" s="75" t="inlineStr">
        <is>
          <t>patients in last 12 months of expected life</t>
        </is>
      </c>
      <c r="G11" s="75" t="n">
        <v>2570</v>
      </c>
      <c r="H11" s="75" t="n"/>
      <c r="I11" s="75" t="n"/>
      <c r="J11" s="75" t="n"/>
      <c r="K11" s="75" t="inlineStr">
        <is>
          <t>Health</t>
        </is>
      </c>
      <c r="L11" s="75" t="n">
        <v>3</v>
      </c>
      <c r="M11" s="75" t="n"/>
      <c r="N11" s="75" t="n"/>
      <c r="O11" s="75" t="n"/>
      <c r="P11" s="84" t="n"/>
      <c r="Q11" s="75" t="inlineStr">
        <is>
          <t xml:space="preserve">Note on targets: the project expects to achieve with outcomes paying for 2570 individuals with reduced unplanned bed days during the CBO funding period. A further 650 individuals with reduced unplanned bed days are expected to be achieved with no payment due to a metric cap.  </t>
        </is>
      </c>
    </row>
    <row r="12" ht="15" customHeight="1" s="47">
      <c r="A12" s="82" t="inlineStr">
        <is>
          <t>outcomemetric2</t>
        </is>
      </c>
      <c r="B12" s="75" t="inlineStr">
        <is>
          <t xml:space="preserve">Reduction in Unplanned Hospital Bed Days in the last 12 months of life for REACT (Reactive Emergency Assessment and Community Team) - measured as number of bed days reduced </t>
        </is>
      </c>
      <c r="C12" s="75" t="inlineStr">
        <is>
          <t>Bed days</t>
        </is>
      </c>
      <c r="D12" s="75" t="n">
        <v>23110</v>
      </c>
      <c r="E12" s="75" t="inlineStr">
        <is>
          <t>Other</t>
        </is>
      </c>
      <c r="F12" s="75" t="inlineStr">
        <is>
          <t>Bed days</t>
        </is>
      </c>
      <c r="G12" s="75" t="n">
        <v>18447</v>
      </c>
      <c r="H12" s="75" t="n"/>
      <c r="I12" s="75" t="n"/>
      <c r="J12" s="75" t="n"/>
      <c r="K12" s="75" t="inlineStr">
        <is>
          <t>Health</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765.63</v>
      </c>
      <c r="D12" s="75" t="n"/>
      <c r="E12" s="75" t="n">
        <v>1967413</v>
      </c>
      <c r="F12" s="75" t="n"/>
      <c r="G12" s="75" t="inlineStr">
        <is>
          <t xml:space="preserve">Reduction in Unplanned Hospital Bed Days in the last 12 months of life for REACT patients  </t>
        </is>
      </c>
      <c r="H12" s="84" t="n"/>
      <c r="I12" s="75" t="inlineStr">
        <is>
          <t xml:space="preserve">during CBO funded period to 31.3.24 </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inlineStr">
        <is>
          <t>wholesale investors BSC and Macmillan Cancer Support 50% investment each</t>
        </is>
      </c>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n"/>
      <c r="B4" s="75" t="n"/>
      <c r="C4" s="75" t="inlineStr">
        <is>
          <t>Service delivery costs</t>
        </is>
      </c>
      <c r="D4" s="75" t="inlineStr">
        <is>
          <t>GBP</t>
        </is>
      </c>
      <c r="E4" s="75" t="n">
        <v>1885855</v>
      </c>
      <c r="F4" s="75" t="n"/>
      <c r="G4" s="75" t="n"/>
      <c r="H4" s="75" t="n"/>
      <c r="I4" s="84" t="n"/>
      <c r="J4" s="75" t="inlineStr">
        <is>
          <t>Purchased or spent</t>
        </is>
      </c>
      <c r="K4" s="75" t="n"/>
      <c r="L4" s="84" t="inlineStr">
        <is>
          <t>source1</t>
        </is>
      </c>
      <c r="M4" s="75" t="n"/>
    </row>
    <row r="5" ht="15" customHeight="1" s="47">
      <c r="A5" s="75" t="n"/>
      <c r="B5" s="75" t="n"/>
      <c r="C5" s="75" t="inlineStr">
        <is>
          <t>Governance costs (board meetings, etc.)</t>
        </is>
      </c>
      <c r="D5" s="75" t="inlineStr">
        <is>
          <t>GBP</t>
        </is>
      </c>
      <c r="E5" s="75" t="n">
        <v>131552</v>
      </c>
      <c r="F5" s="75" t="n"/>
      <c r="G5" s="75" t="n"/>
      <c r="H5" s="75" t="n"/>
      <c r="I5" s="84" t="n"/>
      <c r="J5" s="75" t="inlineStr">
        <is>
          <t>Purchased or spent</t>
        </is>
      </c>
      <c r="K5" s="75" t="n"/>
      <c r="L5" s="84" t="inlineStr">
        <is>
          <t>source1</t>
        </is>
      </c>
      <c r="M5" s="75" t="n"/>
    </row>
    <row r="6" ht="15" customHeight="1" s="47">
      <c r="A6" s="75" t="n"/>
      <c r="B6" s="75" t="n"/>
      <c r="C6" s="75" t="inlineStr">
        <is>
          <t>Evaluation costs</t>
        </is>
      </c>
      <c r="D6" s="75" t="inlineStr">
        <is>
          <t>GBP</t>
        </is>
      </c>
      <c r="E6" s="75" t="n">
        <v>0</v>
      </c>
      <c r="F6" s="75" t="n"/>
      <c r="G6" s="75" t="n"/>
      <c r="H6" s="75" t="n"/>
      <c r="I6" s="84" t="n"/>
      <c r="J6" s="75" t="inlineStr">
        <is>
          <t>In-kind</t>
        </is>
      </c>
      <c r="K6" s="75" t="n"/>
      <c r="L6" s="84" t="inlineStr">
        <is>
          <t>source1</t>
        </is>
      </c>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2026-05-21T03:25:27Z</dcterms:modified>
  <cp:revision>110</cp:revision>
</cp:coreProperties>
</file>