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UK on 9 May 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A Mine Action Development Impact Bond Project in Cambodia. Press release by APOPO. Accessed June 2023. </t>
        </is>
      </c>
      <c r="C12" s="75" t="inlineStr">
        <is>
          <t>Press release</t>
        </is>
      </c>
      <c r="D12" s="75" t="n"/>
      <c r="E12" s="75" t="inlineStr">
        <is>
          <t>https://apopo.org/latest/launch-of-minefields-to-rice-fields/?v=79cba1185463</t>
        </is>
      </c>
      <c r="F12" s="75" t="n"/>
      <c r="G12" s="75" t="n"/>
      <c r="H12" s="75" t="n"/>
      <c r="I12" s="75" t="inlineStr">
        <is>
          <t>2023-06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Mine Fields to Rice Fields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410000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1719000</v>
      </c>
    </row>
    <row r="47" ht="58.5" customHeight="1" s="47">
      <c r="A47" s="73" t="n"/>
      <c r="B47" s="73" t="inlineStr">
        <is>
          <t>(amount in USD)</t>
        </is>
      </c>
      <c r="C47" s="75" t="n">
        <v>1719000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Hidden landmines and other explosive remnants of war</t>
        </is>
      </c>
    </row>
    <row r="61" ht="29.85" customHeight="1" s="47">
      <c r="A61" s="73" t="inlineStr">
        <is>
          <t>Intervention</t>
        </is>
      </c>
      <c r="B61" s="73" t="n"/>
      <c r="C61" s="75" t="inlineStr">
        <is>
          <t>The Mine Fields to Rice Fields DIB – the first Impact Bond in mine action – provides integrated support for landmine clearance and agricultural development in Cambodia. First, it aims to clear approx. 3.8 million sqm of land in Preah Vihear, one of the most mine-affected provinces in Cambodia, to increase safety and freedom of movement for local communities and allow farmers to make more productive use of their land. After clearance, approx. 80 farmers with land in mine-affected areas will be supported to grow organic rice through inputs, training and marketing support. The aim is to increase their net income by 20-35% over two years, thereby reducing levels of household poverty. The DIB is a two-year pilot that aims to trial the effectiveness of an Impact Bond model to better integrate two distinct activities (e.g., mine action and agricultural development support) and understand whether this model could be scaled and replicated, both in Cambodia and to other mine-affected countries.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Small-holder rice farmers with land in mine-affected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INDIGO-ORG-0985</t>
        </is>
      </c>
      <c r="B12" s="83" t="inlineStr">
        <is>
          <t>FCDO - Foreign, Commonwealth and Development Office (formerly DFID)</t>
        </is>
      </c>
      <c r="C12" s="83" t="n"/>
      <c r="D12" s="83" t="n"/>
      <c r="E12" s="83" t="n"/>
      <c r="F12" s="83" t="n"/>
      <c r="G12" s="83" t="n"/>
      <c r="H12" s="83" t="n"/>
      <c r="I12" s="83" t="n"/>
      <c r="J12" s="83" t="n"/>
      <c r="K12" s="83" t="n"/>
    </row>
    <row r="13" ht="15" customHeight="1" s="47">
      <c r="A13" s="83" t="inlineStr">
        <is>
          <t>INDIGO-ORG-1504</t>
        </is>
      </c>
      <c r="B13" s="83" t="inlineStr">
        <is>
          <t>APOPO (main provider)</t>
        </is>
      </c>
      <c r="C13" s="83" t="n"/>
      <c r="D13" s="83" t="n"/>
      <c r="E13" s="83" t="n"/>
      <c r="F13" s="83" t="n"/>
      <c r="G13" s="83" t="n"/>
      <c r="H13" s="83" t="inlineStr">
        <is>
          <t>https://apopo.org/?v=79cba1185463</t>
        </is>
      </c>
      <c r="I13" s="83" t="n"/>
      <c r="J13" s="83" t="n"/>
      <c r="K13" s="83" t="n"/>
    </row>
    <row r="14" ht="15" customHeight="1" s="47">
      <c r="A14" s="83" t="inlineStr">
        <is>
          <t>INDIGO-ORG-1505</t>
        </is>
      </c>
      <c r="B14" s="83" t="inlineStr">
        <is>
          <t>Cordaid</t>
        </is>
      </c>
      <c r="C14" s="83" t="n"/>
      <c r="D14" s="83" t="n"/>
      <c r="E14" s="83" t="n"/>
      <c r="F14" s="83" t="n"/>
      <c r="G14" s="83" t="n"/>
      <c r="H14" s="83" t="n"/>
      <c r="I14" s="83" t="n"/>
      <c r="J14" s="83" t="n"/>
      <c r="K14" s="83" t="n"/>
    </row>
    <row r="15" ht="15" customHeight="1" s="47">
      <c r="A15" s="83" t="inlineStr">
        <is>
          <t>INDIGO-ORG-1506</t>
        </is>
      </c>
      <c r="B15" s="83" t="inlineStr">
        <is>
          <t>Hawk Rock Foundation</t>
        </is>
      </c>
      <c r="C15" s="83" t="n"/>
      <c r="D15" s="83" t="n"/>
      <c r="E15" s="83" t="n"/>
      <c r="F15" s="83" t="n"/>
      <c r="G15" s="83" t="n"/>
      <c r="H15" s="83" t="n"/>
      <c r="I15" s="83" t="n"/>
      <c r="J15" s="83" t="n"/>
      <c r="K15" s="83" t="n"/>
    </row>
    <row r="16" ht="15" customHeight="1" s="47">
      <c r="A16" s="83" t="inlineStr">
        <is>
          <t>INDIGO-ORG-1507</t>
        </is>
      </c>
      <c r="B16" s="83" t="inlineStr">
        <is>
          <t>Blue Parasol</t>
        </is>
      </c>
      <c r="C16" s="83" t="n"/>
      <c r="D16" s="83" t="n"/>
      <c r="E16" s="83" t="n"/>
      <c r="F16" s="83" t="n"/>
      <c r="G16" s="83" t="n"/>
      <c r="H16" s="83" t="n"/>
      <c r="I16" s="83" t="n"/>
      <c r="J16" s="83" t="n"/>
      <c r="K16" s="83" t="n"/>
    </row>
    <row r="17" ht="15" customHeight="1" s="47">
      <c r="A17" s="83" t="inlineStr">
        <is>
          <t>INDIGO-ORG-1508</t>
        </is>
      </c>
      <c r="B17" s="83" t="inlineStr">
        <is>
          <t>FJC – A Foundation of Philanthropic Funds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INDIGO-ORG-1504</t>
        </is>
      </c>
      <c r="C11" s="83" t="inlineStr">
        <is>
          <t>APOPO (main provider)</t>
        </is>
      </c>
      <c r="D11" s="75" t="n"/>
      <c r="E11" s="75" t="n"/>
      <c r="F11" s="75" t="inlineStr">
        <is>
          <t>2023-04</t>
        </is>
      </c>
      <c r="G11" s="75" t="inlineStr">
        <is>
          <t>2025-03</t>
        </is>
      </c>
      <c r="H11" s="75" t="n"/>
      <c r="I11" s="75" t="n"/>
      <c r="J11" s="75" t="n"/>
      <c r="K11" s="75" t="n"/>
      <c r="L11" s="84" t="n"/>
      <c r="M11" s="75" t="inlineStr">
        <is>
          <t xml:space="preserve">This is the main service provider for the project. </t>
        </is>
      </c>
    </row>
    <row r="12" ht="15" customHeight="1" s="47">
      <c r="A12" s="82" t="inlineStr">
        <is>
          <t>serviceprovider2</t>
        </is>
      </c>
      <c r="B12" s="84" t="inlineStr">
        <is>
          <t>INDIGO-ORG-1505</t>
        </is>
      </c>
      <c r="C12" s="83" t="inlineStr">
        <is>
          <t>Cordaid</t>
        </is>
      </c>
      <c r="D12" s="75" t="n"/>
      <c r="E12" s="75" t="n"/>
      <c r="F12" s="75" t="inlineStr">
        <is>
          <t>2023-04</t>
        </is>
      </c>
      <c r="G12" s="75" t="inlineStr">
        <is>
          <t>2025-03</t>
        </is>
      </c>
      <c r="H12" s="75" t="n"/>
      <c r="I12" s="75" t="n"/>
      <c r="J12" s="75" t="n"/>
      <c r="K12" s="75" t="n"/>
      <c r="L12" s="84" t="n"/>
      <c r="M12" s="75" t="inlineStr">
        <is>
          <t xml:space="preserve">This is a sub-grantee </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Preah Vihear</t>
        </is>
      </c>
      <c r="C11" s="75" t="n"/>
      <c r="D11" s="75" t="inlineStr">
        <is>
          <t>KH</t>
        </is>
      </c>
      <c r="E11" s="75" t="n">
        <v>13.783333</v>
      </c>
      <c r="F11" s="75" t="n">
        <v>104.966667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INDIGO-ORG-1506</t>
        </is>
      </c>
      <c r="C11" s="83" t="inlineStr">
        <is>
          <t>Hawk Rock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INDIGO-ORG-1507</t>
        </is>
      </c>
      <c r="C12" s="83" t="inlineStr">
        <is>
          <t>Blue Parasol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INDIGO-ORG-1508</t>
        </is>
      </c>
      <c r="C13" s="83" t="inlineStr">
        <is>
          <t>FJC – A Foundation of Philanthropic Funds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Mine clearance: Area of land released (sqm) through non-technical survey, technical survey, and/or clearance.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Rice planting: Farmers' land in mine-affected areas used to plant organic rice seeds (Ha).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Training completion: Enrolled farmers who have successfully completed training and coaching on organic rice farming practices.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Net income increase: Percentage change in net income per Ha from selling rice, in comparison to baseline results.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2026-06-22T17:49:21Z</dcterms:modified>
  <cp:revision>110</cp:revision>
</cp:coreProperties>
</file>