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INDIGO-POJ-0266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Den Sociale Investeringsfond (The Danish Social Investment Fund) on 24 october 2022.</t>
        </is>
      </c>
      <c r="C11" s="75" t="inlineStr">
        <is>
          <t>Email correspondence</t>
        </is>
      </c>
      <c r="D11" s="75" t="n"/>
      <c r="E11" s="75" t="n"/>
      <c r="F11" s="75" t="n"/>
      <c r="G11" s="75" t="n"/>
      <c r="H11" s="75" t="n"/>
      <c r="I11" s="75" t="n"/>
      <c r="J11" s="75" t="inlineStr">
        <is>
          <t>SIB Data submission form filled by Denmark organization, Den Sociale Investeringsfond</t>
        </is>
      </c>
    </row>
    <row r="12" ht="15" customHeight="1" s="47">
      <c r="A12" s="74" t="inlineStr">
        <is>
          <t>source2</t>
        </is>
      </c>
      <c r="B12" s="75" t="inlineStr">
        <is>
          <t>Article: Prevention of late complications of type-2 diabetes</t>
        </is>
      </c>
      <c r="C12" s="75" t="n"/>
      <c r="D12" s="75" t="n"/>
      <c r="E12" s="75" t="inlineStr">
        <is>
          <t>https://dsi.dk/dsi/vores-investeringer/forebyggelse-af-senkomplikationer-af-type-2-diabetes/</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Prevention of Late-Stage Complications from Type-2 Diabetes - Denmark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2022-02</t>
        </is>
      </c>
    </row>
    <row r="30" ht="44" customHeight="1" s="47">
      <c r="A30" s="73" t="inlineStr">
        <is>
          <t>Anticipated end date of service provision</t>
        </is>
      </c>
      <c r="B30" s="73" t="n"/>
      <c r="C30" s="75" t="inlineStr">
        <is>
          <t>2028-02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13300000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2018209.40819423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Late complications from diabetes are expensive for society and reduce the quality of life for the citizen. Structural barriers make it difficult for the municipality to deliver the efforts that the citizen needs.</t>
        </is>
      </c>
    </row>
    <row r="61" ht="29.85" customHeight="1" s="47">
      <c r="A61" s="73" t="inlineStr">
        <is>
          <t>Intervention</t>
        </is>
      </c>
      <c r="B61" s="73" t="n"/>
      <c r="C61" s="75" t="inlineStr">
        <is>
          <t>The intervention is targeting vulnerable citizens with type 2 diabetes throughout Aarhus Municipality, who need help to prevent late-stage complications as a result of their diabetes. The intervention is split into four phases of three months' duration, which provide the citizens with knowledge, skills and relationships that support them in achieving a better quality of life.  To ensure that the citizens maintain the new, healthier habits, there is a follow-up period of two years. The intervention includes both individual and group-based interventions and includes, for example, individual conversations, training, cooking, mentoring, other activities and family-oriented activities.</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Vulnerable citizens with type 2 diabetes</t>
        </is>
      </c>
    </row>
    <row r="72" ht="58.5" customHeight="1" s="47">
      <c r="A72" s="77" t="inlineStr">
        <is>
          <t>Targeted number of unique service users 
Or beneficiaries (total)</t>
        </is>
      </c>
      <c r="B72" s="73" t="n"/>
      <c r="C72" s="75" t="n">
        <v>450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INDIGO-ORG-1410</t>
        </is>
      </c>
      <c r="B11" s="83" t="inlineStr">
        <is>
          <t>Aarhus Municipality</t>
        </is>
      </c>
      <c r="C11" s="83" t="n"/>
      <c r="D11" s="83" t="n"/>
      <c r="E11" s="83" t="n"/>
      <c r="F11" s="83" t="n"/>
      <c r="G11" s="83" t="n"/>
      <c r="H11" s="83" t="n"/>
      <c r="I11" s="83" t="n"/>
      <c r="J11" s="83" t="n"/>
      <c r="K11" s="83" t="n"/>
    </row>
    <row r="12" ht="15" customHeight="1" s="47">
      <c r="A12" s="83" t="inlineStr">
        <is>
          <t>INDIGO-ORG-1411</t>
        </is>
      </c>
      <c r="B12" s="83" t="inlineStr">
        <is>
          <t>Den Sociale Investeringsfond (The Danish Social Investment Fund)</t>
        </is>
      </c>
      <c r="C12" s="83" t="n"/>
      <c r="D12" s="83" t="n"/>
      <c r="E12" s="83" t="n"/>
      <c r="F12" s="83" t="n"/>
      <c r="G12" s="83" t="n"/>
      <c r="H12" s="83" t="n"/>
      <c r="I12" s="83" t="n"/>
      <c r="J12" s="83" t="n"/>
      <c r="K12" s="83" t="n"/>
    </row>
    <row r="13" ht="15" customHeight="1" s="47">
      <c r="A13" s="83" t="inlineStr">
        <is>
          <t>INDIGO-ORG-1412</t>
        </is>
      </c>
      <c r="B13" s="83" t="inlineStr">
        <is>
          <t>Steno Diabetes Center</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INDIGO-ORG-1412</t>
        </is>
      </c>
      <c r="C11" s="83" t="inlineStr">
        <is>
          <t>Steno Diabetes Center</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Aarhus</t>
        </is>
      </c>
      <c r="C11" s="75" t="n"/>
      <c r="D11" s="75" t="inlineStr">
        <is>
          <t>DK</t>
        </is>
      </c>
      <c r="E11" s="75" t="n">
        <v>56.1629</v>
      </c>
      <c r="F11" s="75" t="n">
        <v>10.2039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INDIGO-ORG-1410</t>
        </is>
      </c>
      <c r="B11" s="83" t="inlineStr">
        <is>
          <t>Aarhus Municipality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At least 36% of the citizens who are screened for the intervention (162 of the 450 recruited citizens) complete the intervention and show up for control measurements after 12, 24 and 36 months.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At least 31% of the citizens who complete the intervention (50 of 162 completing citizens) reduce their long-term blood sugar (HbA1c, measured in mmol/mol) by a minimum of 8.5% 12, 24 and 36 months after the citizen begins the intervention (individual success measure).</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The citizens who complete the intervention (162 citizens) achieve an average reduction in their long-term blood sugar (HbA1c, measured in mmol/mol) of a minimum of 8.5% 36 months after starting the intervention (collective success measure). This corresponds to a blood sugar reduction of 6.8 points on average per citizen.</t>
        </is>
      </c>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2026-05-19T07:18:11Z</dcterms:modified>
  <cp:revision>110</cp:revision>
</cp:coreProperties>
</file>