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https://www8.cao.go.jp/pfs/jirei/higashioumi01.pdf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Higashiomi City SIB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2016-05</t>
        </is>
      </c>
    </row>
    <row r="30" ht="44" customHeight="1" s="47">
      <c r="A30" s="73" t="inlineStr">
        <is>
          <t>Anticipated end date of service provision</t>
        </is>
      </c>
      <c r="B30" s="73" t="n"/>
      <c r="C30" s="75" t="inlineStr">
        <is>
          <t>2021-02</t>
        </is>
      </c>
    </row>
    <row r="31" ht="44" customHeight="1" s="47">
      <c r="A31" s="73" t="inlineStr">
        <is>
          <t>Actual end date of service provision</t>
        </is>
      </c>
      <c r="B31" s="73" t="n"/>
      <c r="C31" s="75" t="inlineStr">
        <is>
          <t>2021-02</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This project had five phases. Phase1: 2016/5 Phase2: 2017/9 Phase3: 2018/9 Phase3: 2018/7 Phase4: 2019/4 Phase4: 2019/9 Phase5: 2020/4; Anticipated date service provision: Phase1: 2017/3 Phase2: 2018/2 Phase3: 2019/2 Phase3: 2019/2 Phase4: 2020/1 Phase4: 2020/1 Phase5: 2021/2</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13130000</v>
      </c>
    </row>
    <row r="47" ht="58.5" customHeight="1" s="47">
      <c r="A47" s="73" t="n"/>
      <c r="B47" s="73" t="inlineStr">
        <is>
          <t>(amount in USD)</t>
        </is>
      </c>
      <c r="C47" s="75" t="n">
        <v>120691.24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Higashiomi Sanpoyoshi Kikin receives applications for various subsidy schemes from companies and organisations in the city. Those companies and organisations that apply are selected by a committee set up by the Higashiomi Sanpoyoshi Kikin. Once applicants are selected, they begin their projects. After the completion of the selected project, the selected companies need to submit a performance report to the Higashiomi Sanpoyoshi Kikin and report on the achievement of the performance target. Based on this report, the Board examines the degree of achievement of the results of each adopted project.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Companies and other organisations</t>
        </is>
      </c>
    </row>
    <row r="72" ht="58.5" customHeight="1" s="47">
      <c r="A72" s="77" t="inlineStr">
        <is>
          <t>Targeted number of unique service users 
Or beneficiaries (total)</t>
        </is>
      </c>
      <c r="B72" s="73" t="n"/>
      <c r="C72" s="75" t="n">
        <v>19</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Companies and other organisations</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INDIGO-ORG-1340</t>
        </is>
      </c>
      <c r="B11" s="83" t="inlineStr">
        <is>
          <t>Plus Social Investment</t>
        </is>
      </c>
      <c r="C11" s="83" t="n"/>
      <c r="D11" s="83" t="n"/>
      <c r="E11" s="83" t="n"/>
      <c r="F11" s="83" t="n"/>
      <c r="G11" s="83" t="n"/>
      <c r="H11" s="83" t="n"/>
      <c r="I11" s="83" t="n"/>
      <c r="J11" s="83" t="n"/>
      <c r="K11" s="83" t="n"/>
    </row>
    <row r="12" ht="15" customHeight="1" s="47">
      <c r="A12" s="83" t="inlineStr">
        <is>
          <t>INDIGO-ORG-1346</t>
        </is>
      </c>
      <c r="B12" s="83" t="inlineStr">
        <is>
          <t>Higashiomi City</t>
        </is>
      </c>
      <c r="C12" s="83" t="n"/>
      <c r="D12" s="83" t="n"/>
      <c r="E12" s="83" t="n"/>
      <c r="F12" s="83" t="n"/>
      <c r="G12" s="83" t="n"/>
      <c r="H12" s="83" t="n"/>
      <c r="I12" s="83" t="n"/>
      <c r="J12" s="83" t="n"/>
      <c r="K12" s="83" t="n"/>
    </row>
    <row r="13" ht="15" customHeight="1" s="47">
      <c r="A13" s="83" t="inlineStr">
        <is>
          <t>INDIGO-ORG-1347</t>
        </is>
      </c>
      <c r="B13" s="83" t="inlineStr">
        <is>
          <t>Higashiomi Sanpoyoshi Kikin</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Higashiomi City, Shiga Prefecture</t>
        </is>
      </c>
      <c r="C11" s="75" t="n"/>
      <c r="D11" s="75" t="inlineStr">
        <is>
          <t>JP</t>
        </is>
      </c>
      <c r="E11" s="75" t="n">
        <v>35.116667</v>
      </c>
      <c r="F11" s="75" t="n">
        <v>136.2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INDIGO-ORG-1346</t>
        </is>
      </c>
      <c r="B11" s="83" t="inlineStr">
        <is>
          <t>Higashiomi City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INDIGO-ORG-1340</t>
        </is>
      </c>
      <c r="C11" s="83" t="inlineStr">
        <is>
          <t>Plus Social Investment</t>
        </is>
      </c>
      <c r="D11" s="75" t="inlineStr">
        <is>
          <t>Investment Fund</t>
        </is>
      </c>
      <c r="E11" s="75" t="n"/>
      <c r="F11" s="75" t="n"/>
      <c r="G11" s="75" t="n"/>
      <c r="H11" s="75" t="n"/>
      <c r="I11" s="75" t="n"/>
      <c r="J11" s="75" t="n"/>
      <c r="K11" s="75" t="n"/>
      <c r="L11" s="75" t="n"/>
      <c r="M11" s="75" t="n"/>
      <c r="N11" s="75" t="n">
        <v>0.02</v>
      </c>
      <c r="O11" s="75" t="n"/>
      <c r="P11" s="75" t="n"/>
      <c r="Q11" s="84" t="n"/>
      <c r="R11" s="75" t="inlineStr">
        <is>
          <t>Residents and local companies invest 20,000 yen per unit, and it will be reimbursed with an interest rate of 2%. They invest in the anonymous partnership formed by Plus Social Investment.</t>
        </is>
      </c>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INDIGO-ORG-1347</t>
        </is>
      </c>
      <c r="B11" s="83" t="inlineStr">
        <is>
          <t>Higashiomi Sanpoyoshi Kikin</t>
        </is>
      </c>
      <c r="C11" s="75" t="inlineStr">
        <is>
          <t>Other</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 their project proposals, the companies and organisations in the city that apply for the project propose performance indicators and targets that are appropriate to the project. Those indicators and targets are to be discussed by the selection committee, which set the performance indicators and targets. There are two types of performance targets set by the selection committee for the selected companies and organisations: quantitative and qualitative targets.</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2026-09-02T17:39:51Z</dcterms:modified>
  <cp:revision>110</cp:revision>
</cp:coreProperties>
</file>