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INDIGO-POJ-0231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"Menstrual hygiene at the heart of the fight against gender inequalities", press release published on January 28, 2022</t>
        </is>
      </c>
      <c r="C11" s="75" t="inlineStr">
        <is>
          <t>Website</t>
        </is>
      </c>
      <c r="D11" s="75" t="n"/>
      <c r="E11" s="75" t="inlineStr">
        <is>
          <t>https://www.afd.fr/fr/actualites/ethiopie-hygiene-menstruelle-inegalites-genre-contrat-impact</t>
        </is>
      </c>
      <c r="F11" s="75" t="n"/>
      <c r="G11" s="75" t="n"/>
      <c r="H11" s="75" t="n"/>
      <c r="I11" s="75" t="inlineStr">
        <is>
          <t>February 8, 2022</t>
        </is>
      </c>
      <c r="J11" s="75" t="n"/>
    </row>
    <row r="12" ht="15" customHeight="1" s="47">
      <c r="A12" s="74" t="inlineStr">
        <is>
          <t>source2</t>
        </is>
      </c>
      <c r="B12" s="75" t="inlineStr">
        <is>
          <t xml:space="preserve">Menstrual Hygiene and Health Development Impact Bond in Ethiopia - Assessment of School Water supply, Sanitary Infrastructures, Waste Management System and Menstrual Health &amp; Hygiene (MHH) Situation - October, 2021. </t>
        </is>
      </c>
      <c r="C12" s="75" t="inlineStr">
        <is>
          <t>Report</t>
        </is>
      </c>
      <c r="D12" s="75" t="n"/>
      <c r="E12" s="75" t="inlineStr">
        <is>
          <t>https://careevaluations.org/wp-content/uploads/MHH-DIB-Pilar-3-Assessment-Report_Final.pdf</t>
        </is>
      </c>
      <c r="F12" s="75" t="n"/>
      <c r="G12" s="75" t="n"/>
      <c r="H12" s="75" t="n"/>
      <c r="I12" s="75" t="inlineStr">
        <is>
          <t>July 27, 2022</t>
        </is>
      </c>
      <c r="J12" s="75" t="n"/>
    </row>
    <row r="13" ht="15" customHeight="1" s="47">
      <c r="A13" s="74" t="inlineStr">
        <is>
          <t>source3</t>
        </is>
      </c>
      <c r="B13" s="75" t="inlineStr">
        <is>
          <t>Evaluating Menstrual Hygiene and Health Development Impact in Ethiopia - article on ITAD website</t>
        </is>
      </c>
      <c r="C13" s="75" t="inlineStr">
        <is>
          <t>Website</t>
        </is>
      </c>
      <c r="D13" s="75" t="n"/>
      <c r="E13" s="75" t="inlineStr">
        <is>
          <t>https://www.itad.com/project/evaluating-menstrual-hygiene-and-health-development-impact-in-ethiopia/</t>
        </is>
      </c>
      <c r="F13" s="75" t="n"/>
      <c r="G13" s="75" t="n"/>
      <c r="H13" s="75" t="n"/>
      <c r="I13" s="75" t="inlineStr">
        <is>
          <t>July 27, 2022</t>
        </is>
      </c>
      <c r="J13" s="75" t="n"/>
    </row>
    <row r="14" ht="15" customHeight="1" s="47">
      <c r="A14" s="74" t="inlineStr">
        <is>
          <t>source4</t>
        </is>
      </c>
      <c r="B14" s="75" t="inlineStr">
        <is>
          <t>Email correspondence with Bank BNP Paribas 11/04/25.</t>
        </is>
      </c>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Menstrual health and hygiene Impact Bond - Ethiopia</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source4</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2022-01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v>2024</v>
      </c>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source4</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2500000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2828187.5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source4</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In Ethiopia, three out of four girls will never have heard about their period before being confronted with it. The project seeks to raise awareness in the political sphere, civil society and the population about menstrual health and hygiene and, more broadly, about the situation of women.</t>
        </is>
      </c>
    </row>
    <row r="61" ht="29.85" customHeight="1" s="47">
      <c r="A61" s="73" t="inlineStr">
        <is>
          <t>Intervention</t>
        </is>
      </c>
      <c r="B61" s="73" t="n"/>
      <c r="C61" s="75" t="inlineStr">
        <is>
          <t>On the ground, the service providers will ensure that good practices are promoted to a wide audience. The providers will offer reusable sanitary napkins. In the schools, they will make sure that the sanitary infrastructures are adapted to the needs of young girls. Also, awareness campaigns will be carried out in universities, schools, clinics, factories in the city's industrial park as well as in the most vulnerable communities on its outskirts.</t>
        </is>
      </c>
      <c r="E61" s="71" t="n"/>
    </row>
    <row r="62" ht="29.85" customHeight="1" s="47">
      <c r="A62" s="73" t="inlineStr">
        <is>
          <t>Policy sector</t>
        </is>
      </c>
      <c r="B62" s="73" t="n"/>
      <c r="C62" s="75" t="inlineStr">
        <is>
          <t>Health</t>
        </is>
      </c>
    </row>
    <row r="63" ht="44" customHeight="1" s="47">
      <c r="A63" s="73" t="inlineStr">
        <is>
          <t>Primary SDG goal</t>
        </is>
      </c>
      <c r="B63" s="73" t="n"/>
      <c r="C63" s="75" t="n">
        <v>3</v>
      </c>
    </row>
    <row r="64" ht="44" customHeight="1" s="47">
      <c r="A64" s="73" t="inlineStr">
        <is>
          <t>Secondary SDG goals</t>
        </is>
      </c>
      <c r="B64" s="73" t="n"/>
      <c r="C64" s="75" t="n">
        <v>5</v>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n"/>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INDIGO-ORG-0018</t>
        </is>
      </c>
      <c r="B11" s="83" t="inlineStr">
        <is>
          <t>BNP Paribas</t>
        </is>
      </c>
      <c r="C11" s="83" t="n"/>
      <c r="D11" s="83" t="n"/>
      <c r="E11" s="83" t="n"/>
      <c r="F11" s="83" t="n"/>
      <c r="G11" s="83" t="n"/>
      <c r="H11" s="83" t="n"/>
      <c r="I11" s="83" t="n"/>
      <c r="J11" s="83" t="n"/>
      <c r="K11" s="83" t="n"/>
    </row>
    <row r="12" ht="15" customHeight="1" s="47">
      <c r="A12" s="83" t="inlineStr">
        <is>
          <t>INDIGO-ORG-0042</t>
        </is>
      </c>
      <c r="B12" s="83" t="inlineStr">
        <is>
          <t>KOIS</t>
        </is>
      </c>
      <c r="C12" s="83" t="n"/>
      <c r="D12" s="83" t="n"/>
      <c r="E12" s="83" t="n"/>
      <c r="F12" s="83" t="inlineStr">
        <is>
          <t>Serena Guarnaschelli</t>
        </is>
      </c>
      <c r="G12" s="83" t="inlineStr">
        <is>
          <t>serena@koisinvest.com</t>
        </is>
      </c>
      <c r="H12" s="83" t="inlineStr">
        <is>
          <t>https://koisinvest.com</t>
        </is>
      </c>
      <c r="I12" s="83" t="n"/>
      <c r="J12" s="83" t="n"/>
      <c r="K12" s="83" t="n"/>
    </row>
    <row r="13" ht="15" customHeight="1" s="47">
      <c r="A13" s="83" t="inlineStr">
        <is>
          <t>INDIGO-ORG-1296</t>
        </is>
      </c>
      <c r="B13" s="83" t="inlineStr">
        <is>
          <t>Care France</t>
        </is>
      </c>
      <c r="C13" s="83" t="n"/>
      <c r="D13" s="83" t="n"/>
      <c r="E13" s="83" t="n"/>
      <c r="F13" s="83" t="n"/>
      <c r="G13" s="83" t="n"/>
      <c r="H13" s="83" t="n"/>
      <c r="I13" s="83" t="n"/>
      <c r="J13" s="83" t="n"/>
      <c r="K13" s="83" t="n"/>
    </row>
    <row r="14" ht="15" customHeight="1" s="47">
      <c r="A14" s="83" t="inlineStr">
        <is>
          <t>INDIGO-ORG-1297</t>
        </is>
      </c>
      <c r="B14" s="83" t="inlineStr">
        <is>
          <t>Care Ethiopia</t>
        </is>
      </c>
      <c r="C14" s="83" t="n"/>
      <c r="D14" s="83" t="n"/>
      <c r="E14" s="83" t="n"/>
      <c r="F14" s="83" t="n"/>
      <c r="G14" s="83" t="n"/>
      <c r="H14" s="83" t="n"/>
      <c r="I14" s="83" t="n"/>
      <c r="J14" s="83" t="n"/>
      <c r="K14" s="83" t="n"/>
    </row>
    <row r="15" ht="15" customHeight="1" s="47">
      <c r="A15" s="83" t="inlineStr">
        <is>
          <t>INDIGO-ORG-1298</t>
        </is>
      </c>
      <c r="B15" s="83" t="inlineStr">
        <is>
          <t>ProPride</t>
        </is>
      </c>
      <c r="C15" s="83" t="n"/>
      <c r="D15" s="83" t="n"/>
      <c r="E15" s="83" t="n"/>
      <c r="F15" s="83" t="n"/>
      <c r="G15" s="83" t="n"/>
      <c r="H15" s="83" t="n"/>
      <c r="I15" s="83" t="n"/>
      <c r="J15" s="83" t="n"/>
      <c r="K15" s="83" t="n"/>
    </row>
    <row r="16" ht="15" customHeight="1" s="47">
      <c r="A16" s="83" t="inlineStr">
        <is>
          <t>INDIGO-ORG-1299</t>
        </is>
      </c>
      <c r="B16" s="83" t="inlineStr">
        <is>
          <t>AFD - Agence Française de Développement</t>
        </is>
      </c>
      <c r="C16" s="83" t="n"/>
      <c r="D16" s="83" t="n"/>
      <c r="E16" s="83" t="n"/>
      <c r="F16" s="83" t="n"/>
      <c r="G16" s="83" t="n"/>
      <c r="H16" s="83" t="inlineStr">
        <is>
          <t>https://www.afd.fr/fr</t>
        </is>
      </c>
      <c r="I16" s="83" t="n"/>
      <c r="J16" s="83" t="n"/>
      <c r="K16" s="83" t="n"/>
    </row>
    <row r="17" ht="15" customHeight="1" s="47">
      <c r="A17" s="83" t="inlineStr">
        <is>
          <t>INDIGO-ORG-1396</t>
        </is>
      </c>
      <c r="B17" s="83" t="inlineStr">
        <is>
          <t>ITAD</t>
        </is>
      </c>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INDIGO-ORG-1296</t>
        </is>
      </c>
      <c r="C11" s="83" t="inlineStr">
        <is>
          <t>Care France</t>
        </is>
      </c>
      <c r="D11" s="75" t="inlineStr">
        <is>
          <t>Nonprofit/NGO</t>
        </is>
      </c>
      <c r="E11" s="75" t="n"/>
      <c r="F11" s="75" t="n"/>
      <c r="G11" s="75" t="n"/>
      <c r="H11" s="75" t="n"/>
      <c r="I11" s="75" t="n"/>
      <c r="J11" s="75" t="n"/>
      <c r="K11" s="75" t="n"/>
      <c r="L11" s="84" t="n"/>
      <c r="M11" s="75" t="n"/>
    </row>
    <row r="12" ht="15" customHeight="1" s="47">
      <c r="A12" s="82" t="inlineStr">
        <is>
          <t>serviceprovider2</t>
        </is>
      </c>
      <c r="B12" s="84" t="inlineStr">
        <is>
          <t>INDIGO-ORG-1297</t>
        </is>
      </c>
      <c r="C12" s="83" t="inlineStr">
        <is>
          <t>Care Ethiopia</t>
        </is>
      </c>
      <c r="D12" s="75" t="inlineStr">
        <is>
          <t>Nonprofit/NGO</t>
        </is>
      </c>
      <c r="E12" s="75" t="n"/>
      <c r="F12" s="75" t="n"/>
      <c r="G12" s="75" t="n"/>
      <c r="H12" s="75" t="n"/>
      <c r="I12" s="75" t="n"/>
      <c r="J12" s="75" t="n"/>
      <c r="K12" s="75" t="n"/>
      <c r="L12" s="84" t="n"/>
      <c r="M12" s="75" t="n"/>
    </row>
    <row r="13" ht="15" customHeight="1" s="47">
      <c r="A13" s="82" t="inlineStr">
        <is>
          <t>serviceprovider3</t>
        </is>
      </c>
      <c r="B13" s="84" t="inlineStr">
        <is>
          <t>INDIGO-ORG-1298</t>
        </is>
      </c>
      <c r="C13" s="83" t="inlineStr">
        <is>
          <t>ProPride</t>
        </is>
      </c>
      <c r="D13" s="75" t="inlineStr">
        <is>
          <t>Nonprofit/NGO</t>
        </is>
      </c>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Adama, Ethiopia</t>
        </is>
      </c>
      <c r="C11" s="75" t="n"/>
      <c r="D11" s="75" t="inlineStr">
        <is>
          <t>ET</t>
        </is>
      </c>
      <c r="E11" s="75" t="n">
        <v>8.514476999999999</v>
      </c>
      <c r="F11" s="75" t="n">
        <v>39.269257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INDIGO-ORG-1299</t>
        </is>
      </c>
      <c r="B11" s="83" t="inlineStr">
        <is>
          <t>AFD - Agence Française de Développement</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investor1</t>
        </is>
      </c>
      <c r="B11" s="84" t="inlineStr">
        <is>
          <t>INDIGO-ORG-0018</t>
        </is>
      </c>
      <c r="C11" s="83" t="inlineStr">
        <is>
          <t>BNP Paribas</t>
        </is>
      </c>
      <c r="D11" s="75" t="inlineStr">
        <is>
          <t>High Net Worth Individual/Family Office/Private Bank</t>
        </is>
      </c>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INDIGO-ORG-1396</t>
        </is>
      </c>
      <c r="B11" s="83" t="inlineStr">
        <is>
          <t>ITAD</t>
        </is>
      </c>
      <c r="C11" s="75" t="inlineStr">
        <is>
          <t>Other</t>
        </is>
      </c>
      <c r="D11" s="75" t="inlineStr">
        <is>
          <t>Official evaluator</t>
        </is>
      </c>
      <c r="E11" s="84" t="n"/>
      <c r="F11" s="75" t="n"/>
    </row>
    <row r="12" ht="15" customHeight="1" s="47">
      <c r="A12" s="84" t="inlineStr">
        <is>
          <t>INDIGO-ORG-0042</t>
        </is>
      </c>
      <c r="B12" s="83" t="inlineStr">
        <is>
          <t>KOIS</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Sensitization to healthy MHH practices and advocacy: Improving MHH knowledge, creating demand for sanitary products and advocating for support to women and girls from institutions and communities.</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Production and distribution of sustainable sanitary products: Strengthened and sustainable local market in the supply chain of a variety of types of disposable and single and multiple use/ecological sanitary products meeting different needs. The supply chain includes looking at importers/manufacturers/distributors, wholesalers and retailers.</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Improved sanitary infrastructures and waste management systems: Better menstrual hygiene through supporting access and utilization of sustainable sanitary infrastructures in institutions and households.</t>
        </is>
      </c>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2026-10-22T20:37:58Z</dcterms:modified>
  <cp:revision>110</cp:revision>
</cp:coreProperties>
</file>