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INDIGO-POJ-0228</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DCMS Data Portal</t>
        </is>
      </c>
      <c r="C11" s="75" t="n"/>
      <c r="D11" s="75" t="n"/>
      <c r="E11" s="75" t="n"/>
      <c r="F11" s="75" t="n"/>
      <c r="G11" s="75" t="n"/>
      <c r="H11" s="75" t="n"/>
      <c r="I11" s="75" t="n"/>
      <c r="J11" s="75" t="n"/>
    </row>
    <row r="12" ht="15" customHeight="1" s="47">
      <c r="A12" s="74" t="inlineStr">
        <is>
          <t>source2</t>
        </is>
      </c>
      <c r="B12" s="75" t="inlineStr">
        <is>
          <t>Email exchange with Brides Fund Management on 22/12/2021.</t>
        </is>
      </c>
      <c r="C12" s="75" t="inlineStr">
        <is>
          <t>Email correspondence</t>
        </is>
      </c>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Provision of a social prescribing framework and offer at scale across Northamptonshire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2021-04</t>
        </is>
      </c>
    </row>
    <row r="26" ht="44" customHeight="1" s="47">
      <c r="A26" s="73" t="inlineStr">
        <is>
          <t>Date contracts between all parties signed</t>
        </is>
      </c>
      <c r="B26" s="73" t="n"/>
      <c r="C26" s="75" t="inlineStr">
        <is>
          <t>2021-04</t>
        </is>
      </c>
      <c r="F26" s="71" t="n"/>
    </row>
    <row r="27" ht="29.85" customHeight="1" s="47">
      <c r="A27" s="73" t="inlineStr">
        <is>
          <t>Anticipated completion date</t>
        </is>
      </c>
      <c r="B27" s="73" t="n"/>
      <c r="C27" s="75" t="inlineStr">
        <is>
          <t>2027-05</t>
        </is>
      </c>
      <c r="F27" s="71" t="n"/>
    </row>
    <row r="28" ht="29.85" customHeight="1" s="47">
      <c r="A28" s="73" t="inlineStr">
        <is>
          <t>Actual completion date</t>
        </is>
      </c>
      <c r="B28" s="73" t="n"/>
      <c r="C28" s="75" t="n"/>
    </row>
    <row r="29" ht="29.85" customHeight="1" s="47">
      <c r="A29" s="73" t="inlineStr">
        <is>
          <t>Start date of service provision</t>
        </is>
      </c>
      <c r="B29" s="73" t="n"/>
      <c r="C29" s="75" t="inlineStr">
        <is>
          <t>2021-07</t>
        </is>
      </c>
    </row>
    <row r="30" ht="44" customHeight="1" s="47">
      <c r="A30" s="73" t="inlineStr">
        <is>
          <t>Anticipated end date of service provision</t>
        </is>
      </c>
      <c r="B30" s="73" t="n"/>
      <c r="C30" s="75" t="inlineStr">
        <is>
          <t>2027-05</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1350000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8455774</v>
      </c>
    </row>
    <row r="47" ht="58.5" customHeight="1" s="47">
      <c r="A47" s="73" t="n"/>
      <c r="B47" s="73" t="inlineStr">
        <is>
          <t>(amount in USD)</t>
        </is>
      </c>
      <c r="C47" s="75" t="n">
        <v>13354787.78</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Physical and mental health and wellbeing.</t>
        </is>
      </c>
    </row>
    <row r="61" ht="29.85" customHeight="1" s="47">
      <c r="A61" s="73" t="inlineStr">
        <is>
          <t>Intervention</t>
        </is>
      </c>
      <c r="B61" s="73" t="n"/>
      <c r="C61" s="75" t="inlineStr">
        <is>
          <t xml:space="preserve">Social prescribing focuses on prevention of ill health and the promotion of positive health and wellbeing (both mental and physical) through community-based services.  The programme works to create sustained lifestyle changes and improved self-care for people living with long-term health conditions in Northamptonshire. The programme outcomes include improvement in wellbeing and reduction in usage of NHS services. The programme is delivered by Spring, a partnership of social sector organisations (Age UK, GPA, among others) which work to improve the well-being of people in Northamptonshire. </t>
        </is>
      </c>
      <c r="E61" s="71" t="n"/>
    </row>
    <row r="62" ht="29.85" customHeight="1" s="47">
      <c r="A62" s="73" t="inlineStr">
        <is>
          <t>Policy sector</t>
        </is>
      </c>
      <c r="B62" s="73" t="n"/>
      <c r="C62" s="75" t="inlineStr">
        <is>
          <t>Health</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People with long term health conditions and one or more of the following characteristics: high co-morbidity levels; low levels of emotional and mental well-being; high levels of social isolation; frequent attender at GP or hospital; or are a caregiver.</t>
        </is>
      </c>
    </row>
    <row r="72" ht="58.5" customHeight="1" s="47">
      <c r="A72" s="77" t="inlineStr">
        <is>
          <t>Targeted number of unique service users 
Or beneficiaries (total)</t>
        </is>
      </c>
      <c r="B72" s="73" t="n"/>
      <c r="C72" s="75" t="n">
        <v>5832</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INDIGO-FUND-0012</t>
        </is>
      </c>
      <c r="B12" s="83" t="inlineStr">
        <is>
          <t>Life Chances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INDIGO-ORG-0009</t>
        </is>
      </c>
      <c r="B11" s="83" t="inlineStr">
        <is>
          <t>QBE Insurance Group</t>
        </is>
      </c>
      <c r="C11" s="83" t="n"/>
      <c r="D11" s="83" t="n"/>
      <c r="E11" s="83" t="n"/>
      <c r="F11" s="83" t="inlineStr">
        <is>
          <t>Caitlin Medley</t>
        </is>
      </c>
      <c r="G11" s="83" t="inlineStr">
        <is>
          <t>caitlin.medley@qbe.com</t>
        </is>
      </c>
      <c r="H11" s="83" t="inlineStr">
        <is>
          <t>http://www.qbe.com</t>
        </is>
      </c>
      <c r="I11" s="83" t="n"/>
      <c r="J11" s="83" t="n"/>
      <c r="K11" s="83" t="inlineStr">
        <is>
          <t>AU</t>
        </is>
      </c>
    </row>
    <row r="12" ht="15" customHeight="1" s="47">
      <c r="A12" s="83" t="inlineStr">
        <is>
          <t>INDIGO-ORG-0049</t>
        </is>
      </c>
      <c r="B12" s="83" t="inlineStr">
        <is>
          <t>Big Society Capital</t>
        </is>
      </c>
      <c r="C12" s="83" t="n"/>
      <c r="D12" s="83" t="n"/>
      <c r="E12" s="83" t="n"/>
      <c r="F12" s="83" t="n"/>
      <c r="G12" s="83" t="n"/>
      <c r="H12" s="83" t="n"/>
      <c r="I12" s="83" t="n"/>
      <c r="J12" s="83" t="n"/>
      <c r="K12" s="83" t="n"/>
    </row>
    <row r="13" ht="15" customHeight="1" s="47">
      <c r="A13" s="83" t="inlineStr">
        <is>
          <t>INDIGO-ORG-0121</t>
        </is>
      </c>
      <c r="B13" s="83" t="inlineStr">
        <is>
          <t>Bridges Outcomes Partnerships</t>
        </is>
      </c>
      <c r="C13" s="83" t="n"/>
      <c r="D13" s="83" t="n"/>
      <c r="E13" s="83" t="n"/>
      <c r="F13" s="83" t="inlineStr">
        <is>
          <t>Mila Lukic</t>
        </is>
      </c>
      <c r="G13" s="83" t="inlineStr">
        <is>
          <t>mila.lukic@bridgesoutcomes.org</t>
        </is>
      </c>
      <c r="H13" s="83" t="inlineStr">
        <is>
          <t>https://bridgesoutcomespartnerships.org/</t>
        </is>
      </c>
      <c r="I13" s="83" t="n"/>
      <c r="J13" s="83" t="n"/>
      <c r="K13" s="83" t="n"/>
    </row>
    <row r="14" ht="15" customHeight="1" s="47">
      <c r="A14" s="83" t="inlineStr">
        <is>
          <t>INDIGO-ORG-0171</t>
        </is>
      </c>
      <c r="B14" s="83" t="inlineStr">
        <is>
          <t>Department for Culture, Media and Sport (DCMS)</t>
        </is>
      </c>
      <c r="C14" s="83" t="n"/>
      <c r="D14" s="83" t="n"/>
      <c r="E14" s="83" t="n"/>
      <c r="F14" s="83" t="n"/>
      <c r="G14" s="83" t="n"/>
      <c r="H14" s="83" t="inlineStr">
        <is>
          <t>https://www.gov.uk/government/organisations/department-for-digital-culture-media-sport</t>
        </is>
      </c>
      <c r="I14" s="83" t="n"/>
      <c r="J14" s="83" t="n"/>
      <c r="K14" s="83" t="inlineStr">
        <is>
          <t>United Kingdom</t>
        </is>
      </c>
    </row>
    <row r="15" ht="15" customHeight="1" s="47">
      <c r="A15" s="83" t="inlineStr">
        <is>
          <t>INDIGO-ORG-0324</t>
        </is>
      </c>
      <c r="B15" s="83" t="inlineStr">
        <is>
          <t>Age UK</t>
        </is>
      </c>
      <c r="C15" s="83" t="n"/>
      <c r="D15" s="83" t="n"/>
      <c r="E15" s="83" t="n"/>
      <c r="F15" s="83" t="n"/>
      <c r="G15" s="83" t="n"/>
      <c r="H15" s="83" t="n"/>
      <c r="I15" s="83" t="n"/>
      <c r="J15" s="83" t="n"/>
      <c r="K15" s="83" t="n"/>
    </row>
    <row r="16" ht="15" customHeight="1" s="47">
      <c r="A16" s="83" t="inlineStr">
        <is>
          <t>INDIGO-ORG-0713</t>
        </is>
      </c>
      <c r="B16" s="83" t="inlineStr">
        <is>
          <t>Mayday Trust</t>
        </is>
      </c>
      <c r="C16" s="83" t="n"/>
      <c r="D16" s="83" t="n"/>
      <c r="E16" s="83" t="n"/>
      <c r="F16" s="83" t="n"/>
      <c r="G16" s="83" t="n"/>
      <c r="H16" s="83" t="n"/>
      <c r="I16" s="83" t="n"/>
      <c r="J16" s="83" t="n"/>
      <c r="K16" s="83" t="n"/>
    </row>
    <row r="17" ht="15" customHeight="1" s="47">
      <c r="A17" s="83" t="inlineStr">
        <is>
          <t>INDIGO-ORG-1219</t>
        </is>
      </c>
      <c r="B17" s="83" t="inlineStr">
        <is>
          <t>Project Snowball</t>
        </is>
      </c>
      <c r="C17" s="83" t="n"/>
      <c r="D17" s="83" t="n"/>
      <c r="E17" s="83" t="n"/>
      <c r="F17" s="83" t="n"/>
      <c r="G17" s="83" t="n"/>
      <c r="H17" s="83" t="n"/>
      <c r="I17" s="83" t="n"/>
      <c r="J17" s="83" t="n"/>
      <c r="K17" s="83" t="n"/>
    </row>
    <row r="18" ht="15" customHeight="1" s="47">
      <c r="A18" s="83" t="inlineStr">
        <is>
          <t>INDIGO-ORG-1220</t>
        </is>
      </c>
      <c r="B18" s="83" t="inlineStr">
        <is>
          <t>Guy's and St Tomas' Charity</t>
        </is>
      </c>
      <c r="C18" s="83" t="n"/>
      <c r="D18" s="83" t="n"/>
      <c r="E18" s="83" t="n"/>
      <c r="F18" s="83" t="n"/>
      <c r="G18" s="83" t="n"/>
      <c r="H18" s="83" t="n"/>
      <c r="I18" s="83" t="n"/>
      <c r="J18" s="83" t="n"/>
      <c r="K18" s="83" t="n"/>
    </row>
    <row r="19" ht="15" customHeight="1" s="47">
      <c r="A19" s="83" t="inlineStr">
        <is>
          <t>INDIGO-ORG-1221</t>
        </is>
      </c>
      <c r="B19" s="83" t="inlineStr">
        <is>
          <t>Trust for London</t>
        </is>
      </c>
      <c r="C19" s="83" t="n"/>
      <c r="D19" s="83" t="n"/>
      <c r="E19" s="83" t="n"/>
      <c r="F19" s="83" t="n"/>
      <c r="G19" s="83" t="n"/>
      <c r="H19" s="83" t="n"/>
      <c r="I19" s="83" t="n"/>
      <c r="J19" s="83" t="n"/>
      <c r="K19" s="83" t="n"/>
    </row>
    <row r="20" ht="15" customHeight="1" s="47">
      <c r="A20" s="83" t="inlineStr">
        <is>
          <t>INDIGO-ORG-1222</t>
        </is>
      </c>
      <c r="B20" s="83" t="inlineStr">
        <is>
          <t>Pilotlight</t>
        </is>
      </c>
      <c r="C20" s="83" t="n"/>
      <c r="D20" s="83" t="n"/>
      <c r="E20" s="83" t="n"/>
      <c r="F20" s="83" t="n"/>
      <c r="G20" s="83" t="n"/>
      <c r="H20" s="83" t="n"/>
      <c r="I20" s="83" t="n"/>
      <c r="J20" s="83" t="n"/>
      <c r="K20" s="83" t="n"/>
    </row>
    <row r="21" ht="15" customHeight="1" s="47">
      <c r="A21" s="83" t="inlineStr">
        <is>
          <t>INDIGO-ORG-1223</t>
        </is>
      </c>
      <c r="B21" s="83" t="inlineStr">
        <is>
          <t>The Prince of Wales's Charitable Fund</t>
        </is>
      </c>
      <c r="C21" s="83" t="n"/>
      <c r="D21" s="83" t="n"/>
      <c r="E21" s="83" t="n"/>
      <c r="F21" s="83" t="n"/>
      <c r="G21" s="83" t="n"/>
      <c r="H21" s="83" t="n"/>
      <c r="I21" s="83" t="n"/>
      <c r="J21" s="83" t="n"/>
      <c r="K21" s="83" t="n"/>
    </row>
    <row r="22" ht="15" customHeight="1" s="47">
      <c r="A22" s="83" t="inlineStr">
        <is>
          <t>INDIGO-ORG-1224</t>
        </is>
      </c>
      <c r="B22" s="83" t="inlineStr">
        <is>
          <t>Local government pension schemes</t>
        </is>
      </c>
      <c r="C22" s="83" t="n"/>
      <c r="D22" s="83" t="n"/>
      <c r="E22" s="83" t="n"/>
      <c r="F22" s="83" t="n"/>
      <c r="G22" s="83" t="n"/>
      <c r="H22" s="83" t="n"/>
      <c r="I22" s="83" t="n"/>
      <c r="J22" s="83" t="n"/>
      <c r="K22" s="83" t="n"/>
    </row>
    <row r="23" ht="15" customHeight="1" s="47">
      <c r="A23" s="83" t="inlineStr">
        <is>
          <t>INDIGO-ORG-1225</t>
        </is>
      </c>
      <c r="B23" s="83" t="inlineStr">
        <is>
          <t>Ceniarth</t>
        </is>
      </c>
      <c r="C23" s="83" t="n"/>
      <c r="D23" s="83" t="n"/>
      <c r="E23" s="83" t="n"/>
      <c r="F23" s="83" t="n"/>
      <c r="G23" s="83" t="n"/>
      <c r="H23" s="83" t="n"/>
      <c r="I23" s="83" t="n"/>
      <c r="J23" s="83" t="n"/>
      <c r="K23" s="83" t="n"/>
    </row>
    <row r="24" ht="15" customHeight="1" s="47">
      <c r="A24" s="83" t="inlineStr">
        <is>
          <t>INDIGO-ORG-1271</t>
        </is>
      </c>
      <c r="B24" s="83" t="inlineStr">
        <is>
          <t>Integrated Care Northamptonshire (previously Northamptonshire CCG)</t>
        </is>
      </c>
      <c r="C24" s="83" t="n"/>
      <c r="D24" s="83" t="n"/>
      <c r="E24" s="83" t="n"/>
      <c r="F24" s="83" t="n"/>
      <c r="G24" s="83" t="n"/>
      <c r="H24" s="83" t="n"/>
      <c r="I24" s="83" t="n"/>
      <c r="J24" s="83" t="n"/>
      <c r="K24" s="83" t="n"/>
    </row>
    <row r="25" ht="15" customHeight="1" s="47">
      <c r="A25" s="83" t="inlineStr">
        <is>
          <t>INDIGO-ORG-1272</t>
        </is>
      </c>
      <c r="B25" s="83" t="inlineStr">
        <is>
          <t>West Northamptonshire Council (Public Health)</t>
        </is>
      </c>
      <c r="C25" s="83" t="n"/>
      <c r="D25" s="83" t="n"/>
      <c r="E25" s="83" t="n"/>
      <c r="F25" s="83" t="n"/>
      <c r="G25" s="83" t="n"/>
      <c r="H25" s="83" t="n"/>
      <c r="I25" s="83" t="n"/>
      <c r="J25" s="83" t="n"/>
      <c r="K25" s="83" t="n"/>
    </row>
    <row r="26" ht="15" customHeight="1" s="47">
      <c r="A26" s="83" t="inlineStr">
        <is>
          <t>INDIGO-ORG-1273</t>
        </is>
      </c>
      <c r="B26" s="83" t="inlineStr">
        <is>
          <t>Northamptonshire carers</t>
        </is>
      </c>
      <c r="C26" s="83" t="n"/>
      <c r="D26" s="83" t="n"/>
      <c r="E26" s="83" t="n"/>
      <c r="F26" s="83" t="n"/>
      <c r="G26" s="83" t="n"/>
      <c r="H26" s="83" t="n"/>
      <c r="I26" s="83" t="n"/>
      <c r="J26" s="83" t="n"/>
      <c r="K26" s="83" t="n"/>
    </row>
    <row r="27" ht="15" customHeight="1" s="47">
      <c r="A27" s="83" t="inlineStr">
        <is>
          <t>INDIGO-ORG-1274</t>
        </is>
      </c>
      <c r="B27" s="83" t="inlineStr">
        <is>
          <t>General Practitioners Alliance</t>
        </is>
      </c>
      <c r="C27" s="83" t="n"/>
      <c r="D27" s="83" t="n"/>
      <c r="E27" s="83" t="n"/>
      <c r="F27" s="83" t="n"/>
      <c r="G27" s="83" t="n"/>
      <c r="H27" s="83" t="n"/>
      <c r="I27" s="83" t="n"/>
      <c r="J27" s="83" t="n"/>
      <c r="K27" s="83" t="n"/>
    </row>
    <row r="28" ht="15" customHeight="1" s="47">
      <c r="A28" s="83" t="inlineStr">
        <is>
          <t>INDIGO-ORG-1306</t>
        </is>
      </c>
      <c r="B28" s="83" t="inlineStr">
        <is>
          <t>Merseyside</t>
        </is>
      </c>
      <c r="C28" s="83" t="n"/>
      <c r="D28" s="83" t="n"/>
      <c r="E28" s="83" t="n"/>
      <c r="F28" s="83" t="n"/>
      <c r="G28" s="83" t="n"/>
      <c r="H28" s="83" t="n"/>
      <c r="I28" s="83" t="n"/>
      <c r="J28" s="83" t="n"/>
      <c r="K28" s="83" t="n"/>
    </row>
    <row r="29" ht="15" customHeight="1" s="47">
      <c r="A29" s="83" t="inlineStr">
        <is>
          <t>INDIGO-ORG-1310</t>
        </is>
      </c>
      <c r="B29" s="83" t="inlineStr">
        <is>
          <t>Global Business Insurer QBE</t>
        </is>
      </c>
      <c r="C29" s="83" t="n"/>
      <c r="D29" s="83" t="n"/>
      <c r="E29" s="83" t="n"/>
      <c r="F29" s="83" t="n"/>
      <c r="G29" s="83" t="n"/>
      <c r="H29" s="83" t="n"/>
      <c r="I29" s="83" t="n"/>
      <c r="J29" s="83" t="n"/>
      <c r="K29" s="83" t="n"/>
    </row>
    <row r="30" ht="15" customHeight="1" s="47">
      <c r="A30" s="83" t="inlineStr">
        <is>
          <t>INDIGO-ORG-1311</t>
        </is>
      </c>
      <c r="B30" s="83" t="inlineStr">
        <is>
          <t>Greater Manchester Pension Fund</t>
        </is>
      </c>
      <c r="C30" s="83" t="n"/>
      <c r="D30" s="83" t="n"/>
      <c r="E30" s="83" t="n"/>
      <c r="F30" s="83" t="n"/>
      <c r="G30" s="83" t="n"/>
      <c r="H30" s="83" t="n"/>
      <c r="I30" s="83" t="n"/>
      <c r="J30" s="83" t="n"/>
      <c r="K30" s="83" t="n"/>
    </row>
    <row r="31" ht="15" customHeight="1" s="47">
      <c r="A31" s="83" t="inlineStr">
        <is>
          <t>INDIGO-ORG-1312</t>
        </is>
      </c>
      <c r="B31" s="83" t="inlineStr">
        <is>
          <t>Development Bank of Japan</t>
        </is>
      </c>
      <c r="C31" s="83" t="n"/>
      <c r="D31" s="83" t="n"/>
      <c r="E31" s="83" t="n"/>
      <c r="F31" s="83" t="n"/>
      <c r="G31" s="83" t="n"/>
      <c r="H31" s="83" t="n"/>
      <c r="I31" s="83" t="n"/>
      <c r="J31" s="83" t="n"/>
      <c r="K31" s="83" t="n"/>
    </row>
    <row r="32" ht="15" customHeight="1" s="47">
      <c r="A32" s="83" t="inlineStr">
        <is>
          <t>INDIGO-ORG-1313</t>
        </is>
      </c>
      <c r="B32" s="83" t="inlineStr">
        <is>
          <t>Bank Workers' Charity</t>
        </is>
      </c>
      <c r="C32" s="83" t="n"/>
      <c r="D32" s="83" t="n"/>
      <c r="E32" s="83" t="n"/>
      <c r="F32" s="83" t="n"/>
      <c r="G32" s="83" t="n"/>
      <c r="H32" s="83" t="n"/>
      <c r="I32" s="83" t="n"/>
      <c r="J32" s="83" t="n"/>
      <c r="K32" s="83" t="n"/>
    </row>
    <row r="33" ht="15" customHeight="1" s="47">
      <c r="A33" s="83" t="inlineStr">
        <is>
          <t>INDIGO-ORG-1778</t>
        </is>
      </c>
      <c r="B33" s="83" t="inlineStr">
        <is>
          <t>North Northamptonshire Council</t>
        </is>
      </c>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serviceprovider1</t>
        </is>
      </c>
      <c r="B11" s="84" t="inlineStr">
        <is>
          <t>INDIGO-ORG-0713</t>
        </is>
      </c>
      <c r="C11" s="83" t="inlineStr">
        <is>
          <t>Mayday Trust</t>
        </is>
      </c>
      <c r="D11" s="75" t="n"/>
      <c r="E11" s="75" t="n"/>
      <c r="F11" s="75" t="n"/>
      <c r="G11" s="75" t="n"/>
      <c r="H11" s="75" t="n"/>
      <c r="I11" s="75" t="n"/>
      <c r="J11" s="75" t="n"/>
      <c r="K11" s="75" t="n"/>
      <c r="L11" s="84" t="n"/>
      <c r="M11" s="75" t="n"/>
    </row>
    <row r="12" ht="15" customHeight="1" s="47">
      <c r="A12" s="82" t="inlineStr">
        <is>
          <t>serviceprovider2</t>
        </is>
      </c>
      <c r="B12" s="84" t="inlineStr">
        <is>
          <t>INDIGO-ORG-0324</t>
        </is>
      </c>
      <c r="C12" s="83" t="inlineStr">
        <is>
          <t>Age UK</t>
        </is>
      </c>
      <c r="D12" s="75" t="n"/>
      <c r="E12" s="75" t="n"/>
      <c r="F12" s="75" t="n"/>
      <c r="G12" s="75" t="n"/>
      <c r="H12" s="75" t="n"/>
      <c r="I12" s="75" t="n"/>
      <c r="J12" s="75" t="n"/>
      <c r="K12" s="75" t="n"/>
      <c r="L12" s="84" t="n"/>
      <c r="M12" s="75" t="n"/>
    </row>
    <row r="13" ht="15" customHeight="1" s="47">
      <c r="A13" s="82" t="inlineStr">
        <is>
          <t>serviceprovider3</t>
        </is>
      </c>
      <c r="B13" s="84" t="inlineStr">
        <is>
          <t>INDIGO-ORG-1273</t>
        </is>
      </c>
      <c r="C13" s="83" t="inlineStr">
        <is>
          <t>Northamptonshire carers</t>
        </is>
      </c>
      <c r="D13" s="75" t="n"/>
      <c r="E13" s="75" t="n"/>
      <c r="F13" s="75" t="n"/>
      <c r="G13" s="75" t="n"/>
      <c r="H13" s="75" t="n"/>
      <c r="I13" s="75" t="n"/>
      <c r="J13" s="75" t="n"/>
      <c r="K13" s="75" t="n"/>
      <c r="L13" s="84" t="n"/>
      <c r="M13" s="75" t="n"/>
    </row>
    <row r="14" ht="15" customHeight="1" s="47">
      <c r="A14" s="82" t="inlineStr">
        <is>
          <t>serviceprovider4</t>
        </is>
      </c>
      <c r="B14" s="84" t="inlineStr">
        <is>
          <t>INDIGO-ORG-1274</t>
        </is>
      </c>
      <c r="C14" s="83" t="inlineStr">
        <is>
          <t>General Practitioners Alliance</t>
        </is>
      </c>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Northamptonshire, UK</t>
        </is>
      </c>
      <c r="C11" s="75" t="n"/>
      <c r="D11" s="75" t="inlineStr">
        <is>
          <t>GB</t>
        </is>
      </c>
      <c r="E11" s="75" t="n">
        <v>52.240479</v>
      </c>
      <c r="F11" s="75" t="n">
        <v>-0.902656</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INDIGO-ORG-1271</t>
        </is>
      </c>
      <c r="B11" s="83" t="inlineStr">
        <is>
          <t>Integrated Care Northamptonshire (previously Northamptonshire CCG)</t>
        </is>
      </c>
      <c r="C11" s="75" t="inlineStr">
        <is>
          <t>Government/Public Sector/Public Bank</t>
        </is>
      </c>
      <c r="D11" s="75" t="inlineStr">
        <is>
          <t>GBP</t>
        </is>
      </c>
      <c r="E11" s="75" t="n">
        <v>3089611</v>
      </c>
      <c r="F11" s="75" t="n"/>
      <c r="G11" s="75" t="n"/>
      <c r="H11" s="75" t="n"/>
      <c r="I11" s="75" t="n"/>
      <c r="J11" s="75" t="n"/>
      <c r="K11" s="75" t="n"/>
      <c r="L11" s="75" t="n"/>
      <c r="M11" s="75" t="n"/>
      <c r="N11" s="75" t="n"/>
      <c r="O11" s="84" t="n"/>
      <c r="P11" s="75" t="n"/>
    </row>
    <row r="12" ht="15" customHeight="1" s="47">
      <c r="A12" s="84" t="inlineStr">
        <is>
          <t>INDIGO-ORG-1272</t>
        </is>
      </c>
      <c r="B12" s="83" t="inlineStr">
        <is>
          <t>West Northamptonshire Council (Public Health)</t>
        </is>
      </c>
      <c r="C12" s="75" t="inlineStr">
        <is>
          <t>Government/Public Sector/Public Bank</t>
        </is>
      </c>
      <c r="D12" s="75" t="inlineStr">
        <is>
          <t>GBP</t>
        </is>
      </c>
      <c r="E12" s="75" t="n">
        <v>2945949</v>
      </c>
      <c r="F12" s="75" t="n"/>
      <c r="G12" s="75" t="n"/>
      <c r="H12" s="75" t="n"/>
      <c r="I12" s="75" t="n"/>
      <c r="J12" s="75" t="n"/>
      <c r="K12" s="75" t="n"/>
      <c r="L12" s="75" t="n"/>
      <c r="M12" s="75" t="n"/>
      <c r="N12" s="75" t="n"/>
      <c r="O12" s="84" t="n"/>
      <c r="P12" s="75" t="inlineStr">
        <is>
          <t>This is the amount paid by INDIGO ORG 1272 and INDIGO ORG 1778</t>
        </is>
      </c>
    </row>
    <row r="13" ht="15" customHeight="1" s="47">
      <c r="A13" s="84" t="inlineStr">
        <is>
          <t>INDIGO-ORG-0171</t>
        </is>
      </c>
      <c r="B13" s="83" t="inlineStr">
        <is>
          <t>Department for Culture, Media and Sport (DCMS)</t>
        </is>
      </c>
      <c r="C13" s="75" t="inlineStr">
        <is>
          <t>Government/Public Sector/Public Bank</t>
        </is>
      </c>
      <c r="D13" s="75" t="inlineStr">
        <is>
          <t>GBP</t>
        </is>
      </c>
      <c r="E13" s="75" t="n">
        <v>2420214</v>
      </c>
      <c r="F13" s="75" t="n"/>
      <c r="G13" s="75" t="n"/>
      <c r="H13" s="75" t="n"/>
      <c r="I13" s="75" t="n"/>
      <c r="J13" s="75" t="n"/>
      <c r="K13" s="75" t="n"/>
      <c r="L13" s="75" t="n"/>
      <c r="M13" s="75" t="n"/>
      <c r="N13" s="75" t="n"/>
      <c r="O13" s="84" t="n"/>
      <c r="P13" s="75" t="n"/>
    </row>
    <row r="14" ht="15" customHeight="1" s="47">
      <c r="A14" s="84" t="inlineStr">
        <is>
          <t>INDIGO-ORG-1778</t>
        </is>
      </c>
      <c r="B14" s="83" t="inlineStr">
        <is>
          <t>North Northamptonshire Council</t>
        </is>
      </c>
      <c r="C14" s="75" t="inlineStr">
        <is>
          <t>Government/Public Sector/Public Bank</t>
        </is>
      </c>
      <c r="D14" s="75" t="inlineStr">
        <is>
          <t>GBP</t>
        </is>
      </c>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INDIGO-ORG-0009</t>
        </is>
      </c>
      <c r="C11" s="83" t="inlineStr">
        <is>
          <t>QBE Insurance Group</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INDIGO-ORG-0049</t>
        </is>
      </c>
      <c r="C12" s="83" t="inlineStr">
        <is>
          <t>Big Society Capital</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INDIGO-ORG-1219</t>
        </is>
      </c>
      <c r="C13" s="83" t="inlineStr">
        <is>
          <t>Project Snowball</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INDIGO-ORG-1220</t>
        </is>
      </c>
      <c r="C14" s="83" t="inlineStr">
        <is>
          <t>Guy's and St Tomas' Charity</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INDIGO-ORG-1221</t>
        </is>
      </c>
      <c r="C15" s="83" t="inlineStr">
        <is>
          <t>Trust for London</t>
        </is>
      </c>
      <c r="D15" s="75" t="n"/>
      <c r="E15" s="75" t="n"/>
      <c r="F15" s="75" t="n"/>
      <c r="G15" s="75" t="n"/>
      <c r="H15" s="75" t="n"/>
      <c r="I15" s="75" t="n"/>
      <c r="J15" s="75" t="n"/>
      <c r="K15" s="75" t="n"/>
      <c r="L15" s="75" t="n"/>
      <c r="M15" s="75" t="n"/>
      <c r="N15" s="75" t="n"/>
      <c r="O15" s="75" t="n"/>
      <c r="P15" s="75" t="n"/>
      <c r="Q15" s="84" t="n"/>
      <c r="R15" s="75" t="n"/>
    </row>
    <row r="16" ht="15" customHeight="1" s="47">
      <c r="A16" s="82" t="inlineStr">
        <is>
          <t>investment6</t>
        </is>
      </c>
      <c r="B16" s="84" t="inlineStr">
        <is>
          <t>INDIGO-ORG-1222</t>
        </is>
      </c>
      <c r="C16" s="83" t="inlineStr">
        <is>
          <t>Pilotlight</t>
        </is>
      </c>
      <c r="D16" s="75" t="n"/>
      <c r="E16" s="75" t="n"/>
      <c r="F16" s="75" t="n"/>
      <c r="G16" s="75" t="n"/>
      <c r="H16" s="75" t="n"/>
      <c r="I16" s="75" t="n"/>
      <c r="J16" s="75" t="n"/>
      <c r="K16" s="75" t="n"/>
      <c r="L16" s="75" t="n"/>
      <c r="M16" s="75" t="n"/>
      <c r="N16" s="75" t="n"/>
      <c r="O16" s="75" t="n"/>
      <c r="P16" s="75" t="n"/>
      <c r="Q16" s="84" t="n"/>
      <c r="R16" s="75" t="n"/>
    </row>
    <row r="17" ht="15" customHeight="1" s="47">
      <c r="A17" s="82" t="inlineStr">
        <is>
          <t>investment7</t>
        </is>
      </c>
      <c r="B17" s="84" t="inlineStr">
        <is>
          <t>INDIGO-ORG-1223</t>
        </is>
      </c>
      <c r="C17" s="83" t="inlineStr">
        <is>
          <t>The Prince of Wales's Charitable Fund</t>
        </is>
      </c>
      <c r="D17" s="75" t="n"/>
      <c r="E17" s="75" t="n"/>
      <c r="F17" s="75" t="n"/>
      <c r="G17" s="75" t="n"/>
      <c r="H17" s="75" t="n"/>
      <c r="I17" s="75" t="n"/>
      <c r="J17" s="75" t="n"/>
      <c r="K17" s="75" t="n"/>
      <c r="L17" s="75" t="n"/>
      <c r="M17" s="75" t="n"/>
      <c r="N17" s="75" t="n"/>
      <c r="O17" s="75" t="n"/>
      <c r="P17" s="75" t="n"/>
      <c r="Q17" s="84" t="n"/>
      <c r="R17" s="75" t="n"/>
    </row>
    <row r="18" ht="15" customHeight="1" s="47">
      <c r="A18" s="82" t="inlineStr">
        <is>
          <t>investment8</t>
        </is>
      </c>
      <c r="B18" s="84" t="inlineStr">
        <is>
          <t>INDIGO-ORG-1224</t>
        </is>
      </c>
      <c r="C18" s="83" t="inlineStr">
        <is>
          <t>Local government pension schemes</t>
        </is>
      </c>
      <c r="D18" s="75" t="n"/>
      <c r="E18" s="75" t="n"/>
      <c r="F18" s="75" t="n"/>
      <c r="G18" s="75" t="n"/>
      <c r="H18" s="75" t="n"/>
      <c r="I18" s="75" t="n"/>
      <c r="J18" s="75" t="n"/>
      <c r="K18" s="75" t="n"/>
      <c r="L18" s="75" t="n"/>
      <c r="M18" s="75" t="n"/>
      <c r="N18" s="75" t="n"/>
      <c r="O18" s="75" t="n"/>
      <c r="P18" s="75" t="n"/>
      <c r="Q18" s="84" t="n"/>
      <c r="R18" s="75" t="n"/>
    </row>
    <row r="19" ht="15" customHeight="1" s="47">
      <c r="A19" s="82" t="inlineStr">
        <is>
          <t>investment9</t>
        </is>
      </c>
      <c r="B19" s="84" t="inlineStr">
        <is>
          <t>INDIGO-ORG-1225</t>
        </is>
      </c>
      <c r="C19" s="83" t="inlineStr">
        <is>
          <t>Ceniarth</t>
        </is>
      </c>
      <c r="D19" s="75" t="n"/>
      <c r="E19" s="75" t="n"/>
      <c r="F19" s="75" t="n"/>
      <c r="G19" s="75" t="n"/>
      <c r="H19" s="75" t="n"/>
      <c r="I19" s="75" t="n"/>
      <c r="J19" s="75" t="n"/>
      <c r="K19" s="75" t="n"/>
      <c r="L19" s="75" t="n"/>
      <c r="M19" s="75" t="n"/>
      <c r="N19" s="75" t="n"/>
      <c r="O19" s="75" t="n"/>
      <c r="P19" s="75" t="n"/>
      <c r="Q19" s="84" t="n"/>
      <c r="R19" s="75" t="n"/>
    </row>
    <row r="20" ht="15" customHeight="1" s="47">
      <c r="A20" s="82" t="inlineStr">
        <is>
          <t>investment10</t>
        </is>
      </c>
      <c r="B20" s="84" t="inlineStr">
        <is>
          <t>INDIGO-ORG-1306</t>
        </is>
      </c>
      <c r="C20" s="83" t="inlineStr">
        <is>
          <t>Merseyside</t>
        </is>
      </c>
      <c r="D20" s="75" t="n"/>
      <c r="E20" s="75" t="n"/>
      <c r="F20" s="75" t="n"/>
      <c r="G20" s="75" t="n"/>
      <c r="H20" s="75" t="n"/>
      <c r="I20" s="75" t="n"/>
      <c r="J20" s="75" t="n"/>
      <c r="K20" s="75" t="n"/>
      <c r="L20" s="75" t="n"/>
      <c r="M20" s="75" t="n"/>
      <c r="N20" s="75" t="n"/>
      <c r="O20" s="75" t="n"/>
      <c r="P20" s="75" t="n"/>
      <c r="Q20" s="84" t="n"/>
      <c r="R20" s="75" t="n"/>
    </row>
    <row r="21" ht="15" customHeight="1" s="47">
      <c r="A21" s="82" t="inlineStr">
        <is>
          <t>investment11</t>
        </is>
      </c>
      <c r="B21" s="84" t="inlineStr">
        <is>
          <t>INDIGO-ORG-1310</t>
        </is>
      </c>
      <c r="C21" s="83" t="inlineStr">
        <is>
          <t>Global Business Insurer QBE</t>
        </is>
      </c>
      <c r="D21" s="75" t="n"/>
      <c r="E21" s="75" t="n"/>
      <c r="F21" s="75" t="n"/>
      <c r="G21" s="75" t="n"/>
      <c r="H21" s="75" t="n"/>
      <c r="I21" s="75" t="n"/>
      <c r="J21" s="75" t="n"/>
      <c r="K21" s="75" t="n"/>
      <c r="L21" s="75" t="n"/>
      <c r="M21" s="75" t="n"/>
      <c r="N21" s="75" t="n"/>
      <c r="O21" s="75" t="n"/>
      <c r="P21" s="75" t="n"/>
      <c r="Q21" s="84" t="n"/>
      <c r="R21" s="75" t="n"/>
    </row>
    <row r="22" ht="15" customHeight="1" s="47">
      <c r="A22" s="82" t="inlineStr">
        <is>
          <t>investment12</t>
        </is>
      </c>
      <c r="B22" s="84" t="inlineStr">
        <is>
          <t>INDIGO-ORG-1311</t>
        </is>
      </c>
      <c r="C22" s="83" t="inlineStr">
        <is>
          <t>Greater Manchester Pension Fund</t>
        </is>
      </c>
      <c r="D22" s="75" t="n"/>
      <c r="E22" s="75" t="n"/>
      <c r="F22" s="75" t="n"/>
      <c r="G22" s="75" t="n"/>
      <c r="H22" s="75" t="n"/>
      <c r="I22" s="75" t="n"/>
      <c r="J22" s="75" t="n"/>
      <c r="K22" s="75" t="n"/>
      <c r="L22" s="75" t="n"/>
      <c r="M22" s="75" t="n"/>
      <c r="N22" s="75" t="n"/>
      <c r="O22" s="75" t="n"/>
      <c r="P22" s="75" t="n"/>
      <c r="Q22" s="84" t="n"/>
      <c r="R22" s="75" t="n"/>
    </row>
    <row r="23" ht="15" customHeight="1" s="47">
      <c r="A23" s="82" t="inlineStr">
        <is>
          <t>investment13</t>
        </is>
      </c>
      <c r="B23" s="84" t="inlineStr">
        <is>
          <t>INDIGO-ORG-1312</t>
        </is>
      </c>
      <c r="C23" s="83" t="inlineStr">
        <is>
          <t>Development Bank of Japan</t>
        </is>
      </c>
      <c r="D23" s="75" t="n"/>
      <c r="E23" s="75" t="n"/>
      <c r="F23" s="75" t="n"/>
      <c r="G23" s="75" t="n"/>
      <c r="H23" s="75" t="n"/>
      <c r="I23" s="75" t="n"/>
      <c r="J23" s="75" t="n"/>
      <c r="K23" s="75" t="n"/>
      <c r="L23" s="75" t="n"/>
      <c r="M23" s="75" t="n"/>
      <c r="N23" s="75" t="n"/>
      <c r="O23" s="75" t="n"/>
      <c r="P23" s="75" t="n"/>
      <c r="Q23" s="84" t="n"/>
      <c r="R23" s="75" t="n"/>
    </row>
    <row r="24" ht="15" customHeight="1" s="47">
      <c r="A24" s="82" t="inlineStr">
        <is>
          <t>investment14</t>
        </is>
      </c>
      <c r="B24" s="84" t="inlineStr">
        <is>
          <t>INDIGO-ORG-1313</t>
        </is>
      </c>
      <c r="C24" s="83" t="inlineStr">
        <is>
          <t>Bank Workers' Charity</t>
        </is>
      </c>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INDIGO-ORG-0121</t>
        </is>
      </c>
      <c r="B11" s="83" t="inlineStr">
        <is>
          <t>Bridges Outcomes Partnerships</t>
        </is>
      </c>
      <c r="C11" s="75" t="inlineStr">
        <is>
          <t>Other</t>
        </is>
      </c>
      <c r="D11" s="75" t="inlineStr">
        <is>
          <t>Fund Management</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Metric 1: Initial Assessment taken place with action plan completed</t>
        </is>
      </c>
      <c r="C11" s="75" t="inlineStr">
        <is>
          <t>People with long term health conditions and one or more of the following characteristics: High co-morbidity levels; low levels of emotional and mental well-being; high levels of social isolation; frequent attender at GP or hospital; are a carer; have poor English literacy; are obese or inactive and/or have difficult socioeconomic backgrounds.</t>
        </is>
      </c>
      <c r="D11" s="75" t="n">
        <v>5832</v>
      </c>
      <c r="E11" s="75" t="inlineStr">
        <is>
          <t>Individual</t>
        </is>
      </c>
      <c r="F11" s="75" t="n"/>
      <c r="G11" s="75" t="n"/>
      <c r="H11" s="75" t="n"/>
      <c r="I11" s="75" t="inlineStr">
        <is>
          <t xml:space="preserve">Simple Ex-post verification </t>
        </is>
      </c>
      <c r="J11" s="75" t="inlineStr">
        <is>
          <t>New data collected</t>
        </is>
      </c>
      <c r="K11" s="75" t="inlineStr">
        <is>
          <t>Health</t>
        </is>
      </c>
      <c r="L11" s="75" t="n">
        <v>3</v>
      </c>
      <c r="M11" s="75" t="n"/>
      <c r="N11" s="75" t="n"/>
      <c r="O11" s="75" t="n"/>
      <c r="P11" s="84" t="n"/>
      <c r="Q11" s="75" t="inlineStr">
        <is>
          <t>Metric targets until 2027. Life Chances Fund funding covers only until September 2024.</t>
        </is>
      </c>
    </row>
    <row r="12" ht="15" customHeight="1" s="47">
      <c r="A12" s="82" t="inlineStr">
        <is>
          <t>outcomemetric2</t>
        </is>
      </c>
      <c r="B12" s="75" t="inlineStr">
        <is>
          <t>Metric 2: Additional complexity payment for people with complex needs engaged with programme.</t>
        </is>
      </c>
      <c r="C12" s="75" t="inlineStr">
        <is>
          <t>People with long term health conditions and one or more of the following characteristics: High co-morbidity levels; low levels of emotional and mental well-being; high levels of social isolation; frequent attender at GP or hospital; are a carer; have poor English literacy; are obese or inactive and/or have difficult socioeconomic backgrounds.</t>
        </is>
      </c>
      <c r="D12" s="75" t="n">
        <v>3208</v>
      </c>
      <c r="E12" s="75" t="inlineStr">
        <is>
          <t>Individual</t>
        </is>
      </c>
      <c r="F12" s="75" t="n"/>
      <c r="G12" s="75" t="n"/>
      <c r="H12" s="75" t="n"/>
      <c r="I12" s="75" t="inlineStr">
        <is>
          <t xml:space="preserve">Simple Ex-post verification </t>
        </is>
      </c>
      <c r="J12" s="75" t="inlineStr">
        <is>
          <t>New data collected</t>
        </is>
      </c>
      <c r="K12" s="75" t="inlineStr">
        <is>
          <t>Health</t>
        </is>
      </c>
      <c r="L12" s="75" t="n">
        <v>3</v>
      </c>
      <c r="M12" s="75" t="n"/>
      <c r="N12" s="75" t="n"/>
      <c r="O12" s="75" t="n"/>
      <c r="P12" s="84" t="n"/>
      <c r="Q12" s="75" t="inlineStr">
        <is>
          <t>Metric targets until 2027. Life Chances Fund funding covers only until September 2024.</t>
        </is>
      </c>
    </row>
    <row r="13" ht="15" customHeight="1" s="47">
      <c r="A13" s="82" t="inlineStr">
        <is>
          <t>outcomemetric3</t>
        </is>
      </c>
      <c r="B13" s="75" t="inlineStr">
        <is>
          <t>Metric 3: Well Being Star - improvement after 6 month assessment</t>
        </is>
      </c>
      <c r="C13" s="75" t="inlineStr">
        <is>
          <t>People with long term health conditions and one or more of the following characteristics: High co-morbidity levels; low levels of emotional and mental well-being; high levels of social isolation; frequent attender at GP or hospital; are a carer; have poor English literacy; are obese or inactive and/or have difficult socioeconomic backgrounds.</t>
        </is>
      </c>
      <c r="D13" s="75" t="n">
        <v>3696</v>
      </c>
      <c r="E13" s="75" t="inlineStr">
        <is>
          <t>Individual</t>
        </is>
      </c>
      <c r="F13" s="75" t="n"/>
      <c r="G13" s="75" t="n"/>
      <c r="H13" s="75" t="n"/>
      <c r="I13" s="75" t="inlineStr">
        <is>
          <t xml:space="preserve">Simple Ex-post verification </t>
        </is>
      </c>
      <c r="J13" s="75" t="inlineStr">
        <is>
          <t>New data collected</t>
        </is>
      </c>
      <c r="K13" s="75" t="inlineStr">
        <is>
          <t>Health</t>
        </is>
      </c>
      <c r="L13" s="75" t="n">
        <v>3</v>
      </c>
      <c r="M13" s="75" t="n"/>
      <c r="N13" s="75" t="n"/>
      <c r="O13" s="75" t="n"/>
      <c r="P13" s="84" t="n"/>
      <c r="Q13" s="75" t="inlineStr">
        <is>
          <t>Metric targets until 2027. Life Chances Fund funding covers only until September 2024.</t>
        </is>
      </c>
    </row>
    <row r="14" ht="15" customHeight="1" s="47">
      <c r="A14" s="82" t="inlineStr">
        <is>
          <t>outcomemetric4</t>
        </is>
      </c>
      <c r="B14" s="75" t="inlineStr">
        <is>
          <t>Metric 4: Well Being Star - improvement after 12 month assessment</t>
        </is>
      </c>
      <c r="C14" s="75" t="inlineStr">
        <is>
          <t>People with long term health conditions and one or more of the following characteristics: High co-morbidity levels; low levels of emotional and mental well-being; high levels of social isolation; frequent attender at GP or hospital; are a carer; have poor English literacy; are obese or inactive and/or have difficult socioeconomic backgrounds.</t>
        </is>
      </c>
      <c r="D14" s="75" t="n">
        <v>3328</v>
      </c>
      <c r="E14" s="75" t="inlineStr">
        <is>
          <t>Individual</t>
        </is>
      </c>
      <c r="F14" s="75" t="n"/>
      <c r="G14" s="75" t="n"/>
      <c r="H14" s="75" t="n"/>
      <c r="I14" s="75" t="inlineStr">
        <is>
          <t xml:space="preserve">Simple Ex-post verification </t>
        </is>
      </c>
      <c r="J14" s="75" t="inlineStr">
        <is>
          <t>New data collected</t>
        </is>
      </c>
      <c r="K14" s="75" t="inlineStr">
        <is>
          <t>Health</t>
        </is>
      </c>
      <c r="L14" s="75" t="n">
        <v>3</v>
      </c>
      <c r="M14" s="75" t="n"/>
      <c r="N14" s="75" t="n"/>
      <c r="O14" s="75" t="n"/>
      <c r="P14" s="84" t="n"/>
      <c r="Q14" s="75" t="inlineStr">
        <is>
          <t>Metric targets until 2027. Life Chances Fund funding covers only until September 2024.</t>
        </is>
      </c>
    </row>
    <row r="15" ht="15" customHeight="1" s="47">
      <c r="A15" s="82" t="inlineStr">
        <is>
          <t>outcomemetric5</t>
        </is>
      </c>
      <c r="B15" s="75" t="inlineStr">
        <is>
          <t>Metric 5: WEMWS (Warwick-Edinburgh Mental Wellbeing Scale) - improvement after 6 month assessment.</t>
        </is>
      </c>
      <c r="C15" s="75" t="inlineStr">
        <is>
          <t>People with long term health conditions and one or more of the following characteristics: High co-morbidity levels; low levels of emotional and mental well-being; high levels of social isolation; frequent attender at GP or hospital; are a carer; have poor English literacy; are obese or inactive and/or have difficult socioeconomic backgrounds.</t>
        </is>
      </c>
      <c r="D15" s="75" t="n">
        <v>2737</v>
      </c>
      <c r="E15" s="75" t="inlineStr">
        <is>
          <t>Individual</t>
        </is>
      </c>
      <c r="F15" s="75" t="n"/>
      <c r="G15" s="75" t="n"/>
      <c r="H15" s="75" t="n"/>
      <c r="I15" s="75" t="inlineStr">
        <is>
          <t xml:space="preserve">Simple Ex-post verification </t>
        </is>
      </c>
      <c r="J15" s="75" t="inlineStr">
        <is>
          <t>New data collected</t>
        </is>
      </c>
      <c r="K15" s="75" t="inlineStr">
        <is>
          <t>Health</t>
        </is>
      </c>
      <c r="L15" s="75" t="n">
        <v>3</v>
      </c>
      <c r="M15" s="75" t="n"/>
      <c r="N15" s="75" t="n"/>
      <c r="O15" s="75" t="n"/>
      <c r="P15" s="84" t="n"/>
      <c r="Q15" s="75" t="inlineStr">
        <is>
          <t>Metric targets until 2027. Life Chances Fund funding covers only until September 2024.</t>
        </is>
      </c>
    </row>
    <row r="16" ht="15" customHeight="1" s="47">
      <c r="A16" s="82" t="inlineStr">
        <is>
          <t>outcomemetric6</t>
        </is>
      </c>
      <c r="B16" s="75" t="inlineStr">
        <is>
          <t>Metric 6: WEMWS (Warwick-Edinburgh Mental Wellbeing Scale) - improvement after 12 month assessment</t>
        </is>
      </c>
      <c r="C16" s="75" t="inlineStr">
        <is>
          <t>People with long term health conditions and one or more of the following characteristics: High co-morbidity levels; low levels of emotional and mental well-being; high levels of social isolation; frequent attender at GP or hospital; are a carer; have poor English literacy; are obese or inactive and/or have difficult socioeconomic backgrounds.</t>
        </is>
      </c>
      <c r="D16" s="75" t="n">
        <v>2413</v>
      </c>
      <c r="E16" s="75" t="inlineStr">
        <is>
          <t>Individual</t>
        </is>
      </c>
      <c r="F16" s="75" t="n"/>
      <c r="G16" s="75" t="n"/>
      <c r="H16" s="75" t="n"/>
      <c r="I16" s="75" t="inlineStr">
        <is>
          <t xml:space="preserve">Simple Ex-post verification </t>
        </is>
      </c>
      <c r="J16" s="75" t="inlineStr">
        <is>
          <t>New data collected</t>
        </is>
      </c>
      <c r="K16" s="75" t="inlineStr">
        <is>
          <t>Health</t>
        </is>
      </c>
      <c r="L16" s="75" t="n">
        <v>3</v>
      </c>
      <c r="M16" s="75" t="n"/>
      <c r="N16" s="75" t="n"/>
      <c r="O16" s="75" t="n"/>
      <c r="P16" s="84" t="n"/>
      <c r="Q16" s="75" t="inlineStr">
        <is>
          <t>Metric targets until 2027. Life Chances Fund funding covers only until September 2024.</t>
        </is>
      </c>
    </row>
    <row r="17" ht="15" customHeight="1" s="47">
      <c r="A17" s="82" t="inlineStr">
        <is>
          <t>outcomemetric7</t>
        </is>
      </c>
      <c r="B17" s="75" t="inlineStr">
        <is>
          <t>Metric 7: Reduction in GP consultations (this metric can only be claimed at the end of the intervention)</t>
        </is>
      </c>
      <c r="C17" s="75" t="inlineStr">
        <is>
          <t>People with long term health conditions and one or more of the following characteristics: High co-morbidity levels; low levels of emotional and mental well-being; high levels of social isolation; frequent attender at GP or hospital; are a carer; have poor English literacy; are obese or inactive and/or have difficult socioeconomic backgrounds.</t>
        </is>
      </c>
      <c r="D17" s="75" t="n">
        <v>2394</v>
      </c>
      <c r="E17" s="75" t="inlineStr">
        <is>
          <t>Individual</t>
        </is>
      </c>
      <c r="F17" s="75" t="n"/>
      <c r="G17" s="75" t="n"/>
      <c r="H17" s="75" t="n"/>
      <c r="I17" s="75" t="inlineStr">
        <is>
          <t xml:space="preserve">Simple Ex-post verification </t>
        </is>
      </c>
      <c r="J17" s="75" t="inlineStr">
        <is>
          <t>New data collected</t>
        </is>
      </c>
      <c r="K17" s="75" t="inlineStr">
        <is>
          <t>Health</t>
        </is>
      </c>
      <c r="L17" s="75" t="n">
        <v>3</v>
      </c>
      <c r="M17" s="75" t="n"/>
      <c r="N17" s="75" t="n"/>
      <c r="O17" s="75" t="n"/>
      <c r="P17" s="84" t="n"/>
      <c r="Q17" s="75" t="inlineStr">
        <is>
          <t>Metric targets until 2027. Life Chances Fund funding covers only until September 2024.</t>
        </is>
      </c>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Interim</t>
        </is>
      </c>
      <c r="D12" s="75" t="inlineStr">
        <is>
          <t>2021-07</t>
        </is>
      </c>
      <c r="E12" s="75" t="inlineStr">
        <is>
          <t>2024-09</t>
        </is>
      </c>
      <c r="F12" s="75" t="n">
        <v>2648</v>
      </c>
      <c r="G12" s="75" t="n"/>
      <c r="H12" s="75" t="n"/>
      <c r="I12" s="75" t="n"/>
      <c r="J12" s="84" t="n"/>
      <c r="K12" s="84" t="n"/>
      <c r="L12" s="84" t="n"/>
      <c r="M12" s="75" t="n"/>
    </row>
    <row r="13" ht="15" customHeight="1" s="47">
      <c r="A13" s="84" t="inlineStr">
        <is>
          <t>outcomemetric2</t>
        </is>
      </c>
      <c r="B13" s="75" t="inlineStr">
        <is>
          <t>Outcome level</t>
        </is>
      </c>
      <c r="C13" s="75" t="inlineStr">
        <is>
          <t>Interim</t>
        </is>
      </c>
      <c r="D13" s="75" t="inlineStr">
        <is>
          <t>2021-07</t>
        </is>
      </c>
      <c r="E13" s="75" t="inlineStr">
        <is>
          <t>2024-09</t>
        </is>
      </c>
      <c r="F13" s="75" t="n">
        <v>1512</v>
      </c>
      <c r="G13" s="75" t="n"/>
      <c r="H13" s="75" t="n"/>
      <c r="I13" s="75" t="n"/>
      <c r="J13" s="84" t="n"/>
      <c r="K13" s="84" t="n"/>
      <c r="L13" s="84" t="n"/>
      <c r="M13" s="75" t="n"/>
    </row>
    <row r="14" ht="15" customHeight="1" s="47">
      <c r="A14" s="84" t="inlineStr">
        <is>
          <t>outcomemetric3</t>
        </is>
      </c>
      <c r="B14" s="75" t="inlineStr">
        <is>
          <t>Outcome level</t>
        </is>
      </c>
      <c r="C14" s="75" t="inlineStr">
        <is>
          <t>Interim</t>
        </is>
      </c>
      <c r="D14" s="75" t="inlineStr">
        <is>
          <t>2021-07</t>
        </is>
      </c>
      <c r="E14" s="75" t="inlineStr">
        <is>
          <t>2024-09</t>
        </is>
      </c>
      <c r="F14" s="75" t="n">
        <v>1084</v>
      </c>
      <c r="G14" s="75" t="n"/>
      <c r="H14" s="75" t="n"/>
      <c r="I14" s="75" t="n"/>
      <c r="J14" s="84" t="n"/>
      <c r="K14" s="84" t="n"/>
      <c r="L14" s="84" t="n"/>
      <c r="M14" s="75" t="n"/>
    </row>
    <row r="15" ht="15" customHeight="1" s="47">
      <c r="A15" s="84" t="inlineStr">
        <is>
          <t>outcomemetric4</t>
        </is>
      </c>
      <c r="B15" s="75" t="inlineStr">
        <is>
          <t>Outcome level</t>
        </is>
      </c>
      <c r="C15" s="75" t="inlineStr">
        <is>
          <t>Interim</t>
        </is>
      </c>
      <c r="D15" s="75" t="inlineStr">
        <is>
          <t>2021-07</t>
        </is>
      </c>
      <c r="E15" s="75" t="inlineStr">
        <is>
          <t>2024-09</t>
        </is>
      </c>
      <c r="F15" s="75" t="n">
        <v>546</v>
      </c>
      <c r="G15" s="75" t="n"/>
      <c r="H15" s="75" t="n"/>
      <c r="I15" s="75" t="n"/>
      <c r="J15" s="84" t="n"/>
      <c r="K15" s="84" t="n"/>
      <c r="L15" s="84" t="n"/>
      <c r="M15" s="75" t="n"/>
    </row>
    <row r="16" ht="15" customHeight="1" s="47">
      <c r="A16" s="84" t="inlineStr">
        <is>
          <t>outcomemetric5</t>
        </is>
      </c>
      <c r="B16" s="75" t="inlineStr">
        <is>
          <t>Outcome level</t>
        </is>
      </c>
      <c r="C16" s="75" t="inlineStr">
        <is>
          <t>Interim</t>
        </is>
      </c>
      <c r="D16" s="75" t="inlineStr">
        <is>
          <t>2021-07</t>
        </is>
      </c>
      <c r="E16" s="75" t="inlineStr">
        <is>
          <t>2024-09</t>
        </is>
      </c>
      <c r="F16" s="75" t="n">
        <v>937</v>
      </c>
      <c r="G16" s="75" t="n"/>
      <c r="H16" s="75" t="n"/>
      <c r="I16" s="75" t="n"/>
      <c r="J16" s="84" t="n"/>
      <c r="K16" s="84" t="n"/>
      <c r="L16" s="84" t="n"/>
      <c r="M16" s="75" t="n"/>
    </row>
    <row r="17" ht="15" customHeight="1" s="47">
      <c r="A17" s="84" t="inlineStr">
        <is>
          <t>outcomemetric6</t>
        </is>
      </c>
      <c r="B17" s="75" t="inlineStr">
        <is>
          <t>Outcome level</t>
        </is>
      </c>
      <c r="C17" s="75" t="inlineStr">
        <is>
          <t>Interim</t>
        </is>
      </c>
      <c r="D17" s="75" t="inlineStr">
        <is>
          <t>2021-07</t>
        </is>
      </c>
      <c r="E17" s="75" t="inlineStr">
        <is>
          <t>2024-09</t>
        </is>
      </c>
      <c r="F17" s="75" t="n">
        <v>496</v>
      </c>
      <c r="G17" s="75" t="n"/>
      <c r="H17" s="75" t="n"/>
      <c r="I17" s="75" t="n"/>
      <c r="J17" s="84" t="n"/>
      <c r="K17" s="84" t="n"/>
      <c r="L17" s="84" t="n"/>
      <c r="M17" s="75" t="n"/>
    </row>
    <row r="18" ht="15" customHeight="1" s="47">
      <c r="A18" s="84" t="inlineStr">
        <is>
          <t>outcomemetric7</t>
        </is>
      </c>
      <c r="B18" s="75" t="inlineStr">
        <is>
          <t>Outcome level</t>
        </is>
      </c>
      <c r="C18" s="75" t="inlineStr">
        <is>
          <t>Interim</t>
        </is>
      </c>
      <c r="D18" s="75" t="inlineStr">
        <is>
          <t>2021-07</t>
        </is>
      </c>
      <c r="E18" s="75" t="inlineStr">
        <is>
          <t>2024-09</t>
        </is>
      </c>
      <c r="F18" s="75" t="n">
        <v>0</v>
      </c>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Achieving outcomes: Life Chances Fund final report</t>
        </is>
      </c>
      <c r="B11" s="75" t="inlineStr">
        <is>
          <t>https://golab.bsg.ox.ac.uk/knowledge-bank/resource-library/life-chances-fund-final-report/</t>
        </is>
      </c>
      <c r="C11" s="75" t="n"/>
    </row>
    <row r="12" ht="15" customHeight="1" s="47">
      <c r="A12" s="75" t="inlineStr">
        <is>
          <t>Transforming public services: Key findings from the evaluation of the Life Chances Fund</t>
        </is>
      </c>
      <c r="B12" s="75" t="inlineStr">
        <is>
          <t>https://golab.bsg.ox.ac.uk/knowledge-bank/resource-library/transforming-public-services/</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is>
          <t>plan1</t>
        </is>
      </c>
      <c r="B12" s="75" t="inlineStr">
        <is>
          <t>2021-04</t>
        </is>
      </c>
      <c r="C12" s="75" t="inlineStr">
        <is>
          <t>2023-04</t>
        </is>
      </c>
      <c r="D12" s="84" t="n"/>
      <c r="E12" s="75" t="n"/>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5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n"/>
      <c r="B12" s="75" t="inlineStr">
        <is>
          <t>2021-04</t>
        </is>
      </c>
      <c r="C12" s="75" t="inlineStr">
        <is>
          <t>2021-06</t>
        </is>
      </c>
      <c r="D12" s="84" t="inlineStr">
        <is>
          <t>INDIGO-ORG-1271, INDIGO-ORG-1272, INDIGO-ORG-0171</t>
        </is>
      </c>
      <c r="E12" s="75" t="inlineStr"/>
      <c r="F12" s="84" t="n"/>
      <c r="G12" s="75" t="inlineStr"/>
      <c r="H12" s="75" t="inlineStr">
        <is>
          <t>Planned</t>
        </is>
      </c>
      <c r="I12" s="75" t="inlineStr">
        <is>
          <t>GBP</t>
        </is>
      </c>
      <c r="J12" s="75" t="n">
        <v>123714</v>
      </c>
      <c r="K12" s="75" t="n"/>
      <c r="L12" s="84" t="n"/>
      <c r="M12" s="75" t="n"/>
    </row>
    <row r="13" ht="15" customHeight="1" s="47">
      <c r="A13" s="84" t="n"/>
      <c r="B13" s="75" t="inlineStr">
        <is>
          <t>2021-07</t>
        </is>
      </c>
      <c r="C13" s="75" t="inlineStr">
        <is>
          <t>2021-09</t>
        </is>
      </c>
      <c r="D13" s="84" t="inlineStr">
        <is>
          <t>INDIGO-ORG-1271, INDIGO-ORG-1272, INDIGO-ORG-0171</t>
        </is>
      </c>
      <c r="E13" s="75" t="n"/>
      <c r="F13" s="84" t="n"/>
      <c r="G13" s="75" t="n"/>
      <c r="H13" s="75" t="inlineStr">
        <is>
          <t>Planned</t>
        </is>
      </c>
      <c r="I13" s="75" t="inlineStr">
        <is>
          <t>GBP</t>
        </is>
      </c>
      <c r="J13" s="75" t="n">
        <v>133110</v>
      </c>
      <c r="K13" s="75" t="n"/>
      <c r="L13" s="84" t="n"/>
      <c r="M13" s="75" t="n"/>
    </row>
    <row r="14" ht="15" customHeight="1" s="47">
      <c r="A14" s="84" t="n"/>
      <c r="B14" s="75" t="inlineStr">
        <is>
          <t>2021-10</t>
        </is>
      </c>
      <c r="C14" s="75" t="inlineStr">
        <is>
          <t>2021-12</t>
        </is>
      </c>
      <c r="D14" s="84" t="inlineStr">
        <is>
          <t>INDIGO-ORG-1271, INDIGO-ORG-1272, INDIGO-ORG-0171</t>
        </is>
      </c>
      <c r="E14" s="75" t="n"/>
      <c r="F14" s="84" t="n"/>
      <c r="G14" s="75" t="n"/>
      <c r="H14" s="75" t="inlineStr">
        <is>
          <t>Planned</t>
        </is>
      </c>
      <c r="I14" s="75" t="inlineStr">
        <is>
          <t>GBP</t>
        </is>
      </c>
      <c r="J14" s="75" t="n">
        <v>265803.8</v>
      </c>
      <c r="K14" s="75" t="n"/>
      <c r="L14" s="84" t="n"/>
      <c r="M14" s="75" t="n"/>
    </row>
    <row r="15" ht="15" customHeight="1" s="47">
      <c r="A15" s="84" t="n"/>
      <c r="B15" s="75" t="inlineStr">
        <is>
          <t>2022-01</t>
        </is>
      </c>
      <c r="C15" s="75" t="inlineStr">
        <is>
          <t>2022-03</t>
        </is>
      </c>
      <c r="D15" s="84" t="inlineStr">
        <is>
          <t>INDIGO-ORG-1271, INDIGO-ORG-1272, INDIGO-ORG-0171</t>
        </is>
      </c>
      <c r="E15" s="75" t="n"/>
      <c r="F15" s="84" t="n"/>
      <c r="G15" s="75" t="n"/>
      <c r="H15" s="75" t="inlineStr">
        <is>
          <t>Planned</t>
        </is>
      </c>
      <c r="I15" s="75" t="inlineStr">
        <is>
          <t>GBP</t>
        </is>
      </c>
      <c r="J15" s="75" t="n">
        <v>281274</v>
      </c>
      <c r="K15" s="75" t="n"/>
      <c r="L15" s="84" t="n"/>
      <c r="M15" s="75" t="n"/>
    </row>
    <row r="16" ht="15" customHeight="1" s="47">
      <c r="A16" s="84" t="n"/>
      <c r="B16" s="75" t="inlineStr">
        <is>
          <t>2022-04</t>
        </is>
      </c>
      <c r="C16" s="75" t="inlineStr">
        <is>
          <t>2022-06</t>
        </is>
      </c>
      <c r="D16" s="84" t="inlineStr">
        <is>
          <t>INDIGO-ORG-1271, INDIGO-ORG-1272, INDIGO-ORG-0171</t>
        </is>
      </c>
      <c r="E16" s="75" t="n"/>
      <c r="F16" s="84" t="n"/>
      <c r="G16" s="75" t="n"/>
      <c r="H16" s="75" t="inlineStr">
        <is>
          <t>Planned</t>
        </is>
      </c>
      <c r="I16" s="75" t="inlineStr">
        <is>
          <t>GBP</t>
        </is>
      </c>
      <c r="J16" s="75" t="n">
        <v>462478.2980000001</v>
      </c>
      <c r="K16" s="75" t="n"/>
      <c r="L16" s="84" t="n"/>
      <c r="M16" s="75" t="n"/>
    </row>
    <row r="17" ht="15" customHeight="1" s="47">
      <c r="A17" s="84" t="n"/>
      <c r="B17" s="75" t="inlineStr">
        <is>
          <t>2022-07</t>
        </is>
      </c>
      <c r="C17" s="75" t="inlineStr">
        <is>
          <t>2022-09</t>
        </is>
      </c>
      <c r="D17" s="84" t="inlineStr">
        <is>
          <t>INDIGO-ORG-1271, INDIGO-ORG-1272, INDIGO-ORG-0171</t>
        </is>
      </c>
      <c r="E17" s="75" t="n"/>
      <c r="F17" s="84" t="n"/>
      <c r="G17" s="75" t="n"/>
      <c r="H17" s="75" t="inlineStr">
        <is>
          <t>Planned</t>
        </is>
      </c>
      <c r="I17" s="75" t="inlineStr">
        <is>
          <t>GBP</t>
        </is>
      </c>
      <c r="J17" s="75" t="n">
        <v>480964.4</v>
      </c>
      <c r="K17" s="75" t="n"/>
      <c r="L17" s="84" t="n"/>
      <c r="M17" s="75" t="n"/>
    </row>
    <row r="18" ht="15" customHeight="1" s="47">
      <c r="A18" s="84" t="n"/>
      <c r="B18" s="75" t="inlineStr">
        <is>
          <t>2020-10</t>
        </is>
      </c>
      <c r="C18" s="75" t="inlineStr">
        <is>
          <t>2020-12</t>
        </is>
      </c>
      <c r="D18" s="84" t="inlineStr">
        <is>
          <t>INDIGO-ORG-1271, INDIGO-ORG-1272, INDIGO-ORG-0171</t>
        </is>
      </c>
      <c r="E18" s="75" t="n"/>
      <c r="F18" s="84" t="n"/>
      <c r="G18" s="75" t="n"/>
      <c r="H18" s="75" t="inlineStr">
        <is>
          <t>Planned</t>
        </is>
      </c>
      <c r="I18" s="75" t="inlineStr">
        <is>
          <t>GBP</t>
        </is>
      </c>
      <c r="J18" s="75" t="n">
        <v>500818.96</v>
      </c>
      <c r="K18" s="75" t="n"/>
      <c r="L18" s="84" t="n"/>
      <c r="M18" s="75" t="n"/>
    </row>
    <row r="19" ht="15" customHeight="1" s="47">
      <c r="A19" s="84" t="n"/>
      <c r="B19" s="75" t="inlineStr">
        <is>
          <t>2023-01</t>
        </is>
      </c>
      <c r="C19" s="75" t="inlineStr">
        <is>
          <t>2023-03</t>
        </is>
      </c>
      <c r="D19" s="84" t="inlineStr">
        <is>
          <t>INDIGO-ORG-1271, INDIGO-ORG-1272, INDIGO-ORG-0171</t>
        </is>
      </c>
      <c r="E19" s="75" t="n"/>
      <c r="F19" s="84" t="n"/>
      <c r="G19" s="75" t="n"/>
      <c r="H19" s="75" t="inlineStr">
        <is>
          <t>Planned</t>
        </is>
      </c>
      <c r="I19" s="75" t="inlineStr">
        <is>
          <t>GBP</t>
        </is>
      </c>
      <c r="J19" s="75" t="n">
        <v>510506.4</v>
      </c>
      <c r="K19" s="75" t="n"/>
      <c r="L19" s="84" t="n"/>
      <c r="M19" s="75" t="n"/>
    </row>
    <row r="20" ht="15" customHeight="1" s="47">
      <c r="A20" s="84" t="n"/>
      <c r="B20" s="75" t="inlineStr">
        <is>
          <t>2023-04</t>
        </is>
      </c>
      <c r="C20" s="75" t="inlineStr">
        <is>
          <t>2023-06</t>
        </is>
      </c>
      <c r="D20" s="84" t="inlineStr">
        <is>
          <t>INDIGO-ORG-1271, INDIGO-ORG-1272, INDIGO-ORG-0171</t>
        </is>
      </c>
      <c r="E20" s="75" t="n"/>
      <c r="F20" s="84" t="n"/>
      <c r="G20" s="75" t="n"/>
      <c r="H20" s="75" t="inlineStr">
        <is>
          <t>Planned</t>
        </is>
      </c>
      <c r="I20" s="75" t="inlineStr">
        <is>
          <t>GBP</t>
        </is>
      </c>
      <c r="J20" s="75" t="n">
        <v>524539.6</v>
      </c>
      <c r="K20" s="75" t="n"/>
      <c r="L20" s="84" t="n"/>
      <c r="M20" s="75" t="n"/>
    </row>
    <row r="21" ht="15" customHeight="1" s="47">
      <c r="A21" s="84" t="n"/>
      <c r="B21" s="75" t="inlineStr">
        <is>
          <t>2023-07</t>
        </is>
      </c>
      <c r="C21" s="75" t="inlineStr">
        <is>
          <t>2023-09</t>
        </is>
      </c>
      <c r="D21" s="84" t="inlineStr">
        <is>
          <t>INDIGO-ORG-1271, INDIGO-ORG-1272, INDIGO-ORG-0171</t>
        </is>
      </c>
      <c r="E21" s="75" t="n"/>
      <c r="F21" s="84" t="n"/>
      <c r="G21" s="75" t="n"/>
      <c r="H21" s="75" t="inlineStr">
        <is>
          <t>Planned</t>
        </is>
      </c>
      <c r="I21" s="75" t="inlineStr">
        <is>
          <t>GBP</t>
        </is>
      </c>
      <c r="J21" s="75" t="n">
        <v>525398.4000000001</v>
      </c>
      <c r="K21" s="75" t="n"/>
      <c r="L21" s="84" t="n"/>
      <c r="M21" s="75" t="n"/>
    </row>
    <row r="22" ht="15" customHeight="1" s="47">
      <c r="A22" s="84" t="n"/>
      <c r="B22" s="75" t="inlineStr">
        <is>
          <t>2023-10</t>
        </is>
      </c>
      <c r="C22" s="75" t="inlineStr">
        <is>
          <t>2023-12</t>
        </is>
      </c>
      <c r="D22" s="84" t="inlineStr">
        <is>
          <t>INDIGO-ORG-1271, INDIGO-ORG-1272, INDIGO-ORG-0171</t>
        </is>
      </c>
      <c r="E22" s="75" t="n"/>
      <c r="F22" s="84" t="n"/>
      <c r="G22" s="75" t="n"/>
      <c r="H22" s="75" t="inlineStr">
        <is>
          <t>Planned</t>
        </is>
      </c>
      <c r="I22" s="75" t="inlineStr">
        <is>
          <t>GBP</t>
        </is>
      </c>
      <c r="J22" s="75" t="n">
        <v>543634.155</v>
      </c>
      <c r="K22" s="75" t="n"/>
      <c r="L22" s="84" t="n"/>
      <c r="M22" s="75" t="n"/>
    </row>
    <row r="23" ht="15" customHeight="1" s="47">
      <c r="A23" s="84" t="n"/>
      <c r="B23" s="75" t="inlineStr">
        <is>
          <t>2024-01</t>
        </is>
      </c>
      <c r="C23" s="75" t="inlineStr">
        <is>
          <t>2024-03</t>
        </is>
      </c>
      <c r="D23" s="84" t="inlineStr">
        <is>
          <t>INDIGO-ORG-1271, INDIGO-ORG-1272, INDIGO-ORG-0171</t>
        </is>
      </c>
      <c r="E23" s="75" t="n"/>
      <c r="F23" s="84" t="n"/>
      <c r="G23" s="75" t="n"/>
      <c r="H23" s="75" t="inlineStr">
        <is>
          <t>Planned</t>
        </is>
      </c>
      <c r="I23" s="75" t="inlineStr">
        <is>
          <t>GBP</t>
        </is>
      </c>
      <c r="J23" s="75" t="n">
        <v>557930.6325000001</v>
      </c>
      <c r="K23" s="75" t="n"/>
      <c r="L23" s="84" t="n"/>
      <c r="M23" s="75" t="n"/>
    </row>
    <row r="24" ht="15" customHeight="1" s="47">
      <c r="A24" s="84" t="n"/>
      <c r="B24" s="75" t="inlineStr">
        <is>
          <t>2024-04</t>
        </is>
      </c>
      <c r="C24" s="75" t="inlineStr">
        <is>
          <t>2024-06</t>
        </is>
      </c>
      <c r="D24" s="84" t="inlineStr">
        <is>
          <t>INDIGO-ORG-1271, INDIGO-ORG-1272, INDIGO-ORG-0171</t>
        </is>
      </c>
      <c r="E24" s="75" t="n"/>
      <c r="F24" s="84" t="n"/>
      <c r="G24" s="75" t="n"/>
      <c r="H24" s="75" t="inlineStr">
        <is>
          <t>Planned</t>
        </is>
      </c>
      <c r="I24" s="75" t="inlineStr">
        <is>
          <t>GBP</t>
        </is>
      </c>
      <c r="J24" s="75" t="n">
        <v>597522.5550000001</v>
      </c>
      <c r="K24" s="75" t="n"/>
      <c r="L24" s="84" t="n"/>
      <c r="M24" s="75" t="n"/>
    </row>
    <row r="25" ht="15" customHeight="1" s="47">
      <c r="A25" s="84" t="n"/>
      <c r="B25" s="75" t="inlineStr">
        <is>
          <t>2024-07</t>
        </is>
      </c>
      <c r="C25" s="75" t="inlineStr">
        <is>
          <t>2024-09</t>
        </is>
      </c>
      <c r="D25" s="84" t="inlineStr">
        <is>
          <t>INDIGO-ORG-1271, INDIGO-ORG-1272, INDIGO-ORG-0171</t>
        </is>
      </c>
      <c r="E25" s="75" t="n"/>
      <c r="F25" s="84" t="n"/>
      <c r="G25" s="75" t="n"/>
      <c r="H25" s="75" t="inlineStr">
        <is>
          <t>Planned</t>
        </is>
      </c>
      <c r="I25" s="75" t="inlineStr">
        <is>
          <t>GBP</t>
        </is>
      </c>
      <c r="J25" s="75" t="n">
        <v>610350.3540000001</v>
      </c>
      <c r="K25" s="75" t="n"/>
      <c r="L25" s="84" t="n"/>
      <c r="M25" s="75" t="n"/>
    </row>
    <row r="26" ht="15" customHeight="1" s="47">
      <c r="A26" s="84" t="n"/>
      <c r="B26" s="75" t="inlineStr">
        <is>
          <t>2024-10</t>
        </is>
      </c>
      <c r="C26" s="75" t="inlineStr">
        <is>
          <t>2024-12</t>
        </is>
      </c>
      <c r="D26" s="84" t="inlineStr">
        <is>
          <t>INDIGO-ORG-1271, INDIGO-ORG-1272, INDIGO-ORG-0171</t>
        </is>
      </c>
      <c r="E26" s="75" t="n"/>
      <c r="F26" s="84" t="n"/>
      <c r="G26" s="75" t="n"/>
      <c r="H26" s="75" t="inlineStr">
        <is>
          <t>Planned</t>
        </is>
      </c>
      <c r="I26" s="75" t="inlineStr">
        <is>
          <t>GBP</t>
        </is>
      </c>
      <c r="J26" s="75" t="n">
        <v>641826.0540000001</v>
      </c>
      <c r="K26" s="75" t="n"/>
      <c r="L26" s="84" t="n"/>
      <c r="M26" s="75" t="n"/>
    </row>
    <row r="27" ht="15" customHeight="1" s="47">
      <c r="A27" s="84" t="n"/>
      <c r="B27" s="75" t="inlineStr">
        <is>
          <t>2025-01</t>
        </is>
      </c>
      <c r="C27" s="75" t="inlineStr">
        <is>
          <t>2025-03</t>
        </is>
      </c>
      <c r="D27" s="84" t="inlineStr">
        <is>
          <t>INDIGO-ORG-1271, INDIGO-ORG-1272, INDIGO-ORG-0171</t>
        </is>
      </c>
      <c r="E27" s="75" t="n"/>
      <c r="F27" s="84" t="n"/>
      <c r="G27" s="75" t="n"/>
      <c r="H27" s="75" t="inlineStr">
        <is>
          <t>Planned</t>
        </is>
      </c>
      <c r="I27" s="75" t="inlineStr">
        <is>
          <t>GBP</t>
        </is>
      </c>
      <c r="J27" s="75" t="n">
        <v>662061.768</v>
      </c>
      <c r="K27" s="75" t="n"/>
      <c r="L27" s="84" t="n"/>
      <c r="M27" s="75" t="n"/>
    </row>
    <row r="28" ht="15" customHeight="1" s="47">
      <c r="A28" s="84" t="n"/>
      <c r="B28" s="75" t="inlineStr">
        <is>
          <t>2025-04</t>
        </is>
      </c>
      <c r="C28" s="75" t="inlineStr">
        <is>
          <t>2025-06</t>
        </is>
      </c>
      <c r="D28" s="84" t="inlineStr">
        <is>
          <t>INDIGO-ORG-1271, INDIGO-ORG-1272, INDIGO-ORG-0171</t>
        </is>
      </c>
      <c r="E28" s="75" t="n"/>
      <c r="F28" s="84" t="n"/>
      <c r="G28" s="75" t="n"/>
      <c r="H28" s="75" t="inlineStr">
        <is>
          <t>Planned</t>
        </is>
      </c>
      <c r="I28" s="75" t="inlineStr">
        <is>
          <t>GBP</t>
        </is>
      </c>
      <c r="J28" s="75" t="n">
        <v>708123.0480000002</v>
      </c>
      <c r="K28" s="75" t="n"/>
      <c r="L28" s="84" t="n"/>
      <c r="M28" s="75" t="n"/>
    </row>
    <row r="29" ht="15" customHeight="1" s="47">
      <c r="A29" s="84" t="n"/>
      <c r="B29" s="75" t="inlineStr">
        <is>
          <t>2025-07</t>
        </is>
      </c>
      <c r="C29" s="75" t="inlineStr">
        <is>
          <t>2025-09</t>
        </is>
      </c>
      <c r="D29" s="84" t="inlineStr">
        <is>
          <t>INDIGO-ORG-1271, INDIGO-ORG-1272, INDIGO-ORG-0171</t>
        </is>
      </c>
      <c r="E29" s="75" t="n"/>
      <c r="F29" s="84" t="n"/>
      <c r="G29" s="75" t="n"/>
      <c r="H29" s="75" t="inlineStr">
        <is>
          <t>Planned</t>
        </is>
      </c>
      <c r="I29" s="75" t="inlineStr">
        <is>
          <t>GBP</t>
        </is>
      </c>
      <c r="J29" s="75" t="n">
        <v>709293.0240000002</v>
      </c>
      <c r="K29" s="75" t="n"/>
      <c r="L29" s="84" t="n"/>
      <c r="M29" s="75" t="n"/>
    </row>
    <row r="30" ht="15" customHeight="1" s="47">
      <c r="A30" s="84" t="n"/>
      <c r="B30" s="75" t="inlineStr">
        <is>
          <t>2025-10</t>
        </is>
      </c>
      <c r="C30" s="75" t="inlineStr">
        <is>
          <t>2025-12</t>
        </is>
      </c>
      <c r="D30" s="84" t="inlineStr">
        <is>
          <t>INDIGO-ORG-1271, INDIGO-ORG-1272, INDIGO-ORG-0171</t>
        </is>
      </c>
      <c r="E30" s="75" t="n"/>
      <c r="F30" s="84" t="n"/>
      <c r="G30" s="75" t="n"/>
      <c r="H30" s="75" t="inlineStr">
        <is>
          <t>Planned</t>
        </is>
      </c>
      <c r="I30" s="75" t="inlineStr">
        <is>
          <t>GBP</t>
        </is>
      </c>
      <c r="J30" s="75" t="n">
        <v>730408.5530000002</v>
      </c>
      <c r="K30" s="75" t="n"/>
      <c r="L30" s="84" t="n"/>
      <c r="M30" s="75" t="n"/>
    </row>
    <row r="31" ht="15" customHeight="1" s="47">
      <c r="A31" s="84" t="n"/>
      <c r="B31" s="75" t="inlineStr">
        <is>
          <t>2026-01</t>
        </is>
      </c>
      <c r="C31" s="75" t="inlineStr">
        <is>
          <t>2026-03</t>
        </is>
      </c>
      <c r="D31" s="84" t="inlineStr">
        <is>
          <t>INDIGO-ORG-1271, INDIGO-ORG-1272, INDIGO-ORG-0171</t>
        </is>
      </c>
      <c r="E31" s="75" t="n"/>
      <c r="F31" s="84" t="n"/>
      <c r="G31" s="75" t="n"/>
      <c r="H31" s="75" t="inlineStr">
        <is>
          <t>Planned</t>
        </is>
      </c>
      <c r="I31" s="75" t="inlineStr">
        <is>
          <t>GBP</t>
        </is>
      </c>
      <c r="J31" s="75" t="n">
        <v>200762.5105649998</v>
      </c>
      <c r="K31" s="75" t="n"/>
      <c r="L31" s="84" t="n"/>
      <c r="M31" s="75" t="n"/>
    </row>
    <row r="32" ht="15" customHeight="1" s="47">
      <c r="A32" s="84" t="n"/>
      <c r="B32" s="75" t="inlineStr">
        <is>
          <t>2026-04</t>
        </is>
      </c>
      <c r="C32" s="75" t="inlineStr">
        <is>
          <t>2026-06</t>
        </is>
      </c>
      <c r="D32" s="84" t="inlineStr">
        <is>
          <t>INDIGO-ORG-1271, INDIGO-ORG-1272, INDIGO-ORG-0171</t>
        </is>
      </c>
      <c r="E32" s="75" t="n"/>
      <c r="F32" s="84" t="n"/>
      <c r="G32" s="75" t="n"/>
      <c r="H32" s="75" t="inlineStr">
        <is>
          <t>Planned</t>
        </is>
      </c>
      <c r="I32" s="75" t="inlineStr">
        <is>
          <t>GBP</t>
        </is>
      </c>
      <c r="J32" s="75" t="n">
        <v>0</v>
      </c>
      <c r="K32" s="75" t="n"/>
      <c r="L32" s="84" t="n"/>
      <c r="M32" s="75" t="n"/>
    </row>
    <row r="33" ht="15" customHeight="1" s="47">
      <c r="A33" s="84" t="n"/>
      <c r="B33" s="75" t="inlineStr">
        <is>
          <t>2026-07</t>
        </is>
      </c>
      <c r="C33" s="75" t="inlineStr">
        <is>
          <t>2026-09</t>
        </is>
      </c>
      <c r="D33" s="84" t="inlineStr">
        <is>
          <t>INDIGO-ORG-1271, INDIGO-ORG-1272, INDIGO-ORG-0171</t>
        </is>
      </c>
      <c r="E33" s="75" t="n"/>
      <c r="F33" s="84" t="n"/>
      <c r="G33" s="75" t="n"/>
      <c r="H33" s="75" t="inlineStr">
        <is>
          <t>Planned</t>
        </is>
      </c>
      <c r="I33" s="75" t="inlineStr">
        <is>
          <t>GBP</t>
        </is>
      </c>
      <c r="J33" s="75" t="n">
        <v>0</v>
      </c>
      <c r="K33" s="75" t="n"/>
      <c r="L33" s="84" t="n"/>
      <c r="M33" s="75" t="n"/>
    </row>
    <row r="34" ht="15" customHeight="1" s="47">
      <c r="A34" s="84" t="n"/>
      <c r="B34" s="75" t="inlineStr">
        <is>
          <t>2026-10</t>
        </is>
      </c>
      <c r="C34" s="75" t="inlineStr">
        <is>
          <t>2026-12</t>
        </is>
      </c>
      <c r="D34" s="84" t="inlineStr">
        <is>
          <t>INDIGO-ORG-1271, INDIGO-ORG-1272, INDIGO-ORG-0171</t>
        </is>
      </c>
      <c r="E34" s="75" t="n"/>
      <c r="F34" s="84" t="n"/>
      <c r="G34" s="75" t="n"/>
      <c r="H34" s="75" t="inlineStr">
        <is>
          <t>Planned</t>
        </is>
      </c>
      <c r="I34" s="75" t="inlineStr">
        <is>
          <t>GBP</t>
        </is>
      </c>
      <c r="J34" s="75" t="n">
        <v>0</v>
      </c>
      <c r="K34" s="75" t="n"/>
      <c r="L34" s="84" t="n"/>
      <c r="M34" s="75" t="n"/>
    </row>
    <row r="35" ht="15" customHeight="1" s="47">
      <c r="A35" s="84" t="n"/>
      <c r="B35" s="75" t="inlineStr">
        <is>
          <t>2027-01</t>
        </is>
      </c>
      <c r="C35" s="75" t="inlineStr">
        <is>
          <t>2027-03</t>
        </is>
      </c>
      <c r="D35" s="84" t="inlineStr">
        <is>
          <t>INDIGO-ORG-1271, INDIGO-ORG-1272, INDIGO-ORG-0171</t>
        </is>
      </c>
      <c r="E35" s="75" t="n"/>
      <c r="F35" s="84" t="n"/>
      <c r="G35" s="75" t="n"/>
      <c r="H35" s="75" t="inlineStr">
        <is>
          <t>Planned</t>
        </is>
      </c>
      <c r="I35" s="75" t="inlineStr">
        <is>
          <t>GBP</t>
        </is>
      </c>
      <c r="J35" s="75" t="n">
        <v>0</v>
      </c>
      <c r="K35" s="75" t="n"/>
      <c r="L35" s="84" t="n"/>
      <c r="M35" s="75" t="n"/>
    </row>
    <row r="36" ht="15" customHeight="1" s="47">
      <c r="A36" s="84" t="n"/>
      <c r="B36" s="75" t="inlineStr">
        <is>
          <t>2027-04</t>
        </is>
      </c>
      <c r="C36" s="75" t="inlineStr">
        <is>
          <t>2027-06</t>
        </is>
      </c>
      <c r="D36" s="84" t="inlineStr">
        <is>
          <t>INDIGO-ORG-1271, INDIGO-ORG-1272, INDIGO-ORG-0171</t>
        </is>
      </c>
      <c r="E36" s="75" t="n"/>
      <c r="F36" s="84" t="n"/>
      <c r="G36" s="75" t="n"/>
      <c r="H36" s="75" t="inlineStr">
        <is>
          <t>Planned</t>
        </is>
      </c>
      <c r="I36" s="75" t="inlineStr">
        <is>
          <t>GBP</t>
        </is>
      </c>
      <c r="J36" s="75" t="n">
        <v>0</v>
      </c>
      <c r="K36" s="75" t="n"/>
      <c r="L36" s="84" t="n"/>
      <c r="M36" s="75" t="n"/>
    </row>
    <row r="37" ht="15" customHeight="1" s="47">
      <c r="A37" s="84" t="n"/>
      <c r="B37" s="75" t="inlineStr">
        <is>
          <t>2027-07</t>
        </is>
      </c>
      <c r="C37" s="75" t="inlineStr">
        <is>
          <t>2027-09</t>
        </is>
      </c>
      <c r="D37" s="84" t="inlineStr">
        <is>
          <t>INDIGO-ORG-1271, INDIGO-ORG-1272, INDIGO-ORG-0171</t>
        </is>
      </c>
      <c r="E37" s="75" t="n"/>
      <c r="F37" s="84" t="n"/>
      <c r="G37" s="75" t="n"/>
      <c r="H37" s="75" t="inlineStr">
        <is>
          <t>Planned</t>
        </is>
      </c>
      <c r="I37" s="75" t="inlineStr">
        <is>
          <t>GBP</t>
        </is>
      </c>
      <c r="J37" s="75" t="n">
        <v>0</v>
      </c>
      <c r="K37" s="75" t="n"/>
      <c r="L37" s="84" t="n"/>
      <c r="M37" s="75" t="n"/>
    </row>
    <row r="38" ht="15" customHeight="1" s="47">
      <c r="A38" s="84" t="n"/>
      <c r="B38" s="75" t="inlineStr">
        <is>
          <t>2027-10</t>
        </is>
      </c>
      <c r="C38" s="75" t="inlineStr">
        <is>
          <t>2027-12</t>
        </is>
      </c>
      <c r="D38" s="84" t="inlineStr">
        <is>
          <t>INDIGO-ORG-1271, INDIGO-ORG-1272, INDIGO-ORG-0171</t>
        </is>
      </c>
      <c r="E38" s="75" t="n"/>
      <c r="F38" s="84" t="n"/>
      <c r="G38" s="75" t="n"/>
      <c r="H38" s="75" t="inlineStr">
        <is>
          <t>Planned</t>
        </is>
      </c>
      <c r="I38" s="75" t="inlineStr">
        <is>
          <t>GBP</t>
        </is>
      </c>
      <c r="J38" s="75" t="n">
        <v>0</v>
      </c>
      <c r="K38" s="75" t="n"/>
      <c r="L38" s="84" t="n"/>
      <c r="M38" s="75" t="n"/>
    </row>
    <row r="39" ht="15" customHeight="1" s="47">
      <c r="A39" s="84" t="n"/>
      <c r="B39" s="75" t="inlineStr">
        <is>
          <t>2028-01</t>
        </is>
      </c>
      <c r="C39" s="75" t="inlineStr">
        <is>
          <t>2028-03</t>
        </is>
      </c>
      <c r="D39" s="84" t="inlineStr">
        <is>
          <t>INDIGO-ORG-1271, INDIGO-ORG-1272, INDIGO-ORG-0171</t>
        </is>
      </c>
      <c r="E39" s="75" t="n"/>
      <c r="F39" s="84" t="n"/>
      <c r="G39" s="75" t="n"/>
      <c r="H39" s="75" t="inlineStr">
        <is>
          <t>Planned</t>
        </is>
      </c>
      <c r="I39" s="75" t="inlineStr">
        <is>
          <t>GBP</t>
        </is>
      </c>
      <c r="J39" s="75" t="n">
        <v>0</v>
      </c>
      <c r="K39" s="75" t="n"/>
      <c r="L39" s="84" t="n"/>
      <c r="M39" s="75" t="n"/>
    </row>
    <row r="40" ht="15" customHeight="1" s="47">
      <c r="A40" s="84" t="n"/>
      <c r="B40" s="75" t="inlineStr">
        <is>
          <t>2021-07</t>
        </is>
      </c>
      <c r="C40" s="75" t="inlineStr">
        <is>
          <t>2021-09</t>
        </is>
      </c>
      <c r="D40" s="84" t="inlineStr">
        <is>
          <t>INDIGO-ORG-1271, INDIGO-ORG-1272, INDIGO-ORG-0171</t>
        </is>
      </c>
      <c r="E40" s="75" t="n"/>
      <c r="F40" s="84" t="n"/>
      <c r="G40" s="75" t="n"/>
      <c r="H40" s="75" t="inlineStr">
        <is>
          <t>Actual</t>
        </is>
      </c>
      <c r="I40" s="75" t="inlineStr">
        <is>
          <t>GBP</t>
        </is>
      </c>
      <c r="J40" s="75" t="n">
        <v>25200</v>
      </c>
      <c r="K40" s="75" t="n"/>
      <c r="L40" s="84" t="n"/>
      <c r="M40" s="75" t="n"/>
    </row>
    <row r="41" ht="15" customHeight="1" s="47">
      <c r="A41" s="84" t="n"/>
      <c r="B41" s="75" t="inlineStr">
        <is>
          <t>2021-10</t>
        </is>
      </c>
      <c r="C41" s="75" t="inlineStr">
        <is>
          <t>2021-12</t>
        </is>
      </c>
      <c r="D41" s="84" t="inlineStr">
        <is>
          <t>INDIGO-ORG-1271, INDIGO-ORG-1272, INDIGO-ORG-0171</t>
        </is>
      </c>
      <c r="E41" s="75" t="n"/>
      <c r="F41" s="84" t="n"/>
      <c r="G41" s="75" t="n"/>
      <c r="H41" s="75" t="inlineStr">
        <is>
          <t>Actual</t>
        </is>
      </c>
      <c r="I41" s="75" t="inlineStr">
        <is>
          <t>GBP</t>
        </is>
      </c>
      <c r="J41" s="75" t="n">
        <v>48240</v>
      </c>
      <c r="K41" s="75" t="n"/>
      <c r="L41" s="84" t="n"/>
      <c r="M41" s="75" t="n"/>
    </row>
    <row r="42" ht="15" customHeight="1" s="47">
      <c r="A42" s="84" t="n"/>
      <c r="B42" s="75" t="inlineStr">
        <is>
          <t>2022-01</t>
        </is>
      </c>
      <c r="C42" s="75" t="inlineStr">
        <is>
          <t>2022-03</t>
        </is>
      </c>
      <c r="D42" s="84" t="inlineStr">
        <is>
          <t>INDIGO-ORG-1271, INDIGO-ORG-1272, INDIGO-ORG-0171</t>
        </is>
      </c>
      <c r="E42" s="75" t="n"/>
      <c r="F42" s="84" t="n"/>
      <c r="G42" s="75" t="n"/>
      <c r="H42" s="75" t="inlineStr">
        <is>
          <t>Actual</t>
        </is>
      </c>
      <c r="I42" s="75" t="inlineStr">
        <is>
          <t>GBP</t>
        </is>
      </c>
      <c r="J42" s="75" t="n">
        <v>93900</v>
      </c>
      <c r="K42" s="75" t="n"/>
      <c r="L42" s="84" t="n"/>
      <c r="M42" s="75" t="n"/>
    </row>
    <row r="43" ht="15" customHeight="1" s="47">
      <c r="A43" s="84" t="n"/>
      <c r="B43" s="75" t="inlineStr">
        <is>
          <t>2022-04</t>
        </is>
      </c>
      <c r="C43" s="75" t="inlineStr">
        <is>
          <t>2022-06</t>
        </is>
      </c>
      <c r="D43" s="84" t="inlineStr">
        <is>
          <t>INDIGO-ORG-1271, INDIGO-ORG-1272, INDIGO-ORG-0171</t>
        </is>
      </c>
      <c r="E43" s="75" t="n"/>
      <c r="F43" s="84" t="n"/>
      <c r="G43" s="75" t="n"/>
      <c r="H43" s="75" t="inlineStr">
        <is>
          <t>Actual</t>
        </is>
      </c>
      <c r="I43" s="75" t="inlineStr">
        <is>
          <t>GBP</t>
        </is>
      </c>
      <c r="J43" s="75" t="n">
        <v>140720</v>
      </c>
      <c r="K43" s="75" t="n"/>
      <c r="L43" s="84" t="n"/>
      <c r="M43" s="75" t="n"/>
    </row>
    <row r="44">
      <c r="B44" t="inlineStr">
        <is>
          <t>2022-07</t>
        </is>
      </c>
      <c r="C44" t="inlineStr">
        <is>
          <t>2022-09</t>
        </is>
      </c>
      <c r="D44" t="inlineStr">
        <is>
          <t>INDIGO-ORG-1271, INDIGO-ORG-1272, INDIGO-ORG-0171</t>
        </is>
      </c>
      <c r="H44" t="inlineStr">
        <is>
          <t>Actual</t>
        </is>
      </c>
      <c r="I44" t="inlineStr">
        <is>
          <t>GBP</t>
        </is>
      </c>
      <c r="J44" t="n">
        <v>137470</v>
      </c>
    </row>
    <row r="45">
      <c r="B45" t="inlineStr">
        <is>
          <t>2022-10</t>
        </is>
      </c>
      <c r="C45" t="inlineStr">
        <is>
          <t>2022-12</t>
        </is>
      </c>
      <c r="D45" t="inlineStr">
        <is>
          <t>INDIGO-ORG-1271, INDIGO-ORG-1272, INDIGO-ORG-0171</t>
        </is>
      </c>
      <c r="H45" t="inlineStr">
        <is>
          <t>Actual</t>
        </is>
      </c>
      <c r="I45" t="inlineStr">
        <is>
          <t>GBP</t>
        </is>
      </c>
      <c r="J45" t="n">
        <v>264483</v>
      </c>
    </row>
    <row r="46">
      <c r="B46" t="inlineStr">
        <is>
          <t>2023-01</t>
        </is>
      </c>
      <c r="C46" t="inlineStr">
        <is>
          <t>2023-03</t>
        </is>
      </c>
      <c r="D46" t="inlineStr">
        <is>
          <t>INDIGO-ORG-1271, INDIGO-ORG-1272, INDIGO-ORG-0171</t>
        </is>
      </c>
      <c r="H46" t="inlineStr">
        <is>
          <t>Actual</t>
        </is>
      </c>
      <c r="I46" t="inlineStr">
        <is>
          <t>GBP</t>
        </is>
      </c>
      <c r="J46" t="n">
        <v>280650</v>
      </c>
    </row>
    <row r="47">
      <c r="B47" t="inlineStr">
        <is>
          <t>2023-04</t>
        </is>
      </c>
      <c r="C47" t="inlineStr">
        <is>
          <t>2023-06</t>
        </is>
      </c>
      <c r="D47" t="inlineStr">
        <is>
          <t>INDIGO-ORG-1271, INDIGO-ORG-1272, INDIGO-ORG-0171</t>
        </is>
      </c>
      <c r="H47" t="inlineStr">
        <is>
          <t>Actual</t>
        </is>
      </c>
      <c r="I47" t="inlineStr">
        <is>
          <t>GBP</t>
        </is>
      </c>
      <c r="J47" t="n">
        <v>260830</v>
      </c>
    </row>
    <row r="48">
      <c r="B48" t="inlineStr">
        <is>
          <t>2023-07</t>
        </is>
      </c>
      <c r="C48" t="inlineStr">
        <is>
          <t>2023-09</t>
        </is>
      </c>
      <c r="D48" t="inlineStr">
        <is>
          <t>INDIGO-ORG-1271, INDIGO-ORG-1272, INDIGO-ORG-0171</t>
        </is>
      </c>
      <c r="H48" t="inlineStr">
        <is>
          <t>Actual</t>
        </is>
      </c>
      <c r="I48" t="inlineStr">
        <is>
          <t>GBP</t>
        </is>
      </c>
      <c r="J48" t="n">
        <v>229485</v>
      </c>
    </row>
    <row r="49">
      <c r="B49" t="inlineStr">
        <is>
          <t>2023-10</t>
        </is>
      </c>
      <c r="C49" t="inlineStr">
        <is>
          <t>2023-12</t>
        </is>
      </c>
      <c r="D49" t="inlineStr">
        <is>
          <t>INDIGO-ORG-1271, INDIGO-ORG-1272, INDIGO-ORG-0171</t>
        </is>
      </c>
      <c r="H49" t="inlineStr">
        <is>
          <t>Actual</t>
        </is>
      </c>
      <c r="I49" t="inlineStr">
        <is>
          <t>GBP</t>
        </is>
      </c>
      <c r="J49" t="n">
        <v>354130</v>
      </c>
    </row>
    <row r="50">
      <c r="B50" t="inlineStr">
        <is>
          <t>2024-01</t>
        </is>
      </c>
      <c r="C50" t="inlineStr">
        <is>
          <t>2024-03</t>
        </is>
      </c>
      <c r="D50" t="inlineStr">
        <is>
          <t>INDIGO-ORG-1271, INDIGO-ORG-1272, INDIGO-ORG-0171</t>
        </is>
      </c>
      <c r="H50" t="inlineStr">
        <is>
          <t>Actual</t>
        </is>
      </c>
      <c r="I50" t="inlineStr">
        <is>
          <t>GBP</t>
        </is>
      </c>
      <c r="J50" t="n">
        <v>328783</v>
      </c>
    </row>
    <row r="51">
      <c r="B51" t="inlineStr">
        <is>
          <t>2024-04</t>
        </is>
      </c>
      <c r="C51" t="inlineStr">
        <is>
          <t>2024-06</t>
        </is>
      </c>
      <c r="D51" t="inlineStr">
        <is>
          <t>INDIGO-ORG-1271, INDIGO-ORG-1272, INDIGO-ORG-0171</t>
        </is>
      </c>
      <c r="H51" t="inlineStr">
        <is>
          <t>Actual</t>
        </is>
      </c>
      <c r="I51" t="inlineStr">
        <is>
          <t>GBP</t>
        </is>
      </c>
      <c r="J51" t="n">
        <v>429753</v>
      </c>
    </row>
    <row r="52">
      <c r="B52" t="inlineStr">
        <is>
          <t>2024-07</t>
        </is>
      </c>
      <c r="C52" t="inlineStr">
        <is>
          <t>2024-09</t>
        </is>
      </c>
      <c r="D52" t="inlineStr">
        <is>
          <t>INDIGO-ORG-1271, INDIGO-ORG-1272, INDIGO-ORG-0171</t>
        </is>
      </c>
      <c r="H52" t="inlineStr">
        <is>
          <t>Actual</t>
        </is>
      </c>
      <c r="I52" t="inlineStr">
        <is>
          <t>GBP</t>
        </is>
      </c>
      <c r="J52" t="n">
        <v>397373</v>
      </c>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2026-09-01T09:13:06Z</dcterms:modified>
  <cp:revision>110</cp:revision>
</cp:coreProperties>
</file>