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about the project on the official web-site of VEB.RF</t>
        </is>
      </c>
      <c r="C11" s="75" t="inlineStr">
        <is>
          <t>Website</t>
        </is>
      </c>
      <c r="D11" s="75" t="n"/>
      <c r="E11" s="75" t="inlineStr">
        <is>
          <t>https://xn--90ab5f.xn--p1ai/ustojchivoe-razvitie/socialnoe-finansirovanie-test/socialnye-proekty/project-03/</t>
        </is>
      </c>
      <c r="F11" s="75" t="n"/>
      <c r="G11" s="75" t="n"/>
      <c r="H11" s="75" t="n"/>
      <c r="I11" s="75" t="n"/>
      <c r="J11" s="75" t="n"/>
    </row>
    <row r="12" ht="15" customHeight="1" s="47">
      <c r="A12" s="74" t="inlineStr">
        <is>
          <t>source2</t>
        </is>
      </c>
      <c r="B12" s="75" t="inlineStr">
        <is>
          <t>Decree of the Government of the Primorsky Krai on 12/18/2020 No. 1048-pp "On the implementation in the Primorsky Krai of the social impact bond in the field of social protection of the population". Official legal information website.</t>
        </is>
      </c>
      <c r="C12" s="75" t="inlineStr">
        <is>
          <t>Website</t>
        </is>
      </c>
      <c r="D12" s="75" t="n"/>
      <c r="E12" s="75" t="inlineStr">
        <is>
          <t>http://publication.pravo.gov.ru/Document/View/2501202012220038</t>
        </is>
      </c>
      <c r="F12" s="75" t="n"/>
      <c r="G12" s="75" t="n"/>
      <c r="H12" s="75" t="n"/>
      <c r="I12" s="75" t="n"/>
      <c r="J12" s="75" t="n"/>
    </row>
    <row r="13" ht="15" customHeight="1" s="47">
      <c r="A13" s="74" t="inlineStr">
        <is>
          <t>source3</t>
        </is>
      </c>
      <c r="B13" s="75" t="inlineStr">
        <is>
          <t>VEB.RF Sustainable Development Report 2020</t>
        </is>
      </c>
      <c r="C13" s="75" t="inlineStr">
        <is>
          <t>Report</t>
        </is>
      </c>
      <c r="D13" s="75" t="n"/>
      <c r="E13" s="75" t="inlineStr">
        <is>
          <t>https://xn--90ab5f.xn--p1ai/files/?file=b4bea3b59d367cfd28864135d776cf98.pdf</t>
        </is>
      </c>
      <c r="F13" s="75" t="n"/>
      <c r="G13" s="75" t="n"/>
      <c r="H13" s="75" t="n"/>
      <c r="I13" s="75" t="n"/>
      <c r="J13" s="75" t="n"/>
    </row>
    <row r="14" ht="15" customHeight="1" s="47">
      <c r="A14" s="74" t="inlineStr">
        <is>
          <t>source4</t>
        </is>
      </c>
      <c r="B14" s="75" t="inlineStr">
        <is>
          <t>Decree of the Government of the Russian Federation of November 21, 2019 No. 1491 "On the organization of pilot testing of social impact bonds by the constituent entities of the Russian Federation in 2019 - 2024". Official legal information website.</t>
        </is>
      </c>
      <c r="C14" s="75" t="inlineStr">
        <is>
          <t>Website</t>
        </is>
      </c>
      <c r="D14" s="75" t="n"/>
      <c r="E14" s="75" t="inlineStr">
        <is>
          <t>http://publication.pravo.gov.ru/Document/View/0001201911290005</t>
        </is>
      </c>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Creating conditions for low-income families with children to overcome a difficult life situation - Russia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RU</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inlineStr">
        <is>
          <t>2021-02</t>
        </is>
      </c>
      <c r="F26" s="71" t="n"/>
    </row>
    <row r="27" ht="29.85" customHeight="1" s="47">
      <c r="A27" s="73" t="inlineStr">
        <is>
          <t>Anticipated completion date</t>
        </is>
      </c>
      <c r="B27" s="73" t="n"/>
      <c r="C27" s="75" t="inlineStr">
        <is>
          <t>2022-01</t>
        </is>
      </c>
      <c r="F27" s="71" t="n"/>
    </row>
    <row r="28" ht="29.85" customHeight="1" s="47">
      <c r="A28" s="73" t="inlineStr">
        <is>
          <t>Actual completion date</t>
        </is>
      </c>
      <c r="B28" s="73" t="n"/>
      <c r="C28" s="75" t="inlineStr">
        <is>
          <t>2022-01</t>
        </is>
      </c>
    </row>
    <row r="29" ht="29.85" customHeight="1" s="47">
      <c r="A29" s="73" t="inlineStr">
        <is>
          <t>Start date of service provision</t>
        </is>
      </c>
      <c r="B29" s="73" t="n"/>
      <c r="C29" s="75" t="inlineStr">
        <is>
          <t>2021-02</t>
        </is>
      </c>
    </row>
    <row r="30" ht="44" customHeight="1" s="47">
      <c r="A30" s="73" t="inlineStr">
        <is>
          <t>Anticipated end date of service provision</t>
        </is>
      </c>
      <c r="B30" s="73" t="n"/>
      <c r="C30" s="75" t="inlineStr">
        <is>
          <t>2022-01</t>
        </is>
      </c>
    </row>
    <row r="31" ht="44" customHeight="1" s="47">
      <c r="A31" s="73" t="inlineStr">
        <is>
          <t>Actual end date of service provision</t>
        </is>
      </c>
      <c r="B31" s="73" t="n"/>
      <c r="C31" s="75" t="inlineStr">
        <is>
          <t>2022-01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source1,source2</t>
        </is>
      </c>
    </row>
    <row r="35" ht="29.85" customHeight="1" s="47">
      <c r="A35" s="73" t="inlineStr">
        <is>
          <t>Notes</t>
        </is>
      </c>
      <c r="B35" s="73" t="n"/>
      <c r="C35" s="75" t="inlineStr">
        <is>
          <t>In this case, the main parameters of the contract, such as social effects, outcome metrics, target beneficiares, start and end date of service provision, investment and outcome payments were set in the regional government legal act (source2), which is considered as an outcomes contract. After the signing of the regional legal act, all other contracts  are signed between the project participants.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Russian Ruble</t>
        </is>
      </c>
    </row>
    <row r="39" ht="58.5" customHeight="1" s="47">
      <c r="A39" s="73" t="n"/>
      <c r="B39" s="73" t="inlineStr">
        <is>
          <t>(min amount)</t>
        </is>
      </c>
      <c r="C39" s="75" t="n">
        <v>9560465</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126457</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Russian Ruble</t>
        </is>
      </c>
    </row>
    <row r="46" ht="58.5" customHeight="1" s="47">
      <c r="A46" s="73" t="n"/>
      <c r="B46" s="73" t="inlineStr">
        <is>
          <t>(amount)</t>
        </is>
      </c>
      <c r="C46" s="75" t="n">
        <v>9560465</v>
      </c>
    </row>
    <row r="47" ht="58.5" customHeight="1" s="47">
      <c r="A47" s="73" t="n"/>
      <c r="B47" s="73" t="inlineStr">
        <is>
          <t>(amount in USD)</t>
        </is>
      </c>
      <c r="C47" s="75" t="n">
        <v>126456.660939358</v>
      </c>
    </row>
    <row r="48" ht="44" customHeight="1" s="47">
      <c r="A48" s="73" t="inlineStr">
        <is>
          <t>Maximum potential loss</t>
        </is>
      </c>
      <c r="B48" s="73" t="n"/>
      <c r="C48" s="75" t="n">
        <v>1</v>
      </c>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inlineStr">
        <is>
          <t>The price of the project was the result of negotiations of all parties and pricing was based on the approximate costs of provision of services. The success of the project will be recognized provided that at least 90% of the target level is achieved for each of the indicators. Payment upon reaching part of the effect is not provided.</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In Primorsky Krai - Russian Region located on the Far East of the country - part of the population lives in remote areas with low availability of social infrastructure. This "social contract" is an instrument, which allows low-income families to overcome a difficult life situation. It was developed by the social authorities taking into account each family condition. The project aims to accelerate the conclusion of social contracts by families with children in remote areas to improve their quality of life.</t>
        </is>
      </c>
    </row>
    <row r="61" ht="29.85" customHeight="1" s="47">
      <c r="A61" s="73" t="inlineStr">
        <is>
          <t>Intervention</t>
        </is>
      </c>
      <c r="B61" s="73" t="n"/>
      <c r="C61" s="75" t="inlineStr">
        <is>
          <t>Russian Post, the national postal operator of Russia, has a large chain of post offices, which are located even in the smallest settlements and are trusted by local residents. Using the resource, Russian postmen perform the following activities: 
- informs low-income families with children, living in the pilot territories, about the possibilities of a social contract;
- provides targeted consultation for families before and after the conclusion of social contract;
- conduct a survey of families with children in the pilot territories on the socio-economic situation, which will additionally identify families for registration with the social protection authorities of the region, with the opportunity to join a social contract.</t>
        </is>
      </c>
      <c r="E61" s="71" t="n"/>
    </row>
    <row r="62" ht="29.85" customHeight="1" s="47">
      <c r="A62" s="73" t="inlineStr">
        <is>
          <t>Policy sector</t>
        </is>
      </c>
      <c r="B62" s="73" t="n"/>
      <c r="C62" s="75" t="inlineStr">
        <is>
          <t>Poverty reduction</t>
        </is>
      </c>
    </row>
    <row r="63" ht="44" customHeight="1" s="47">
      <c r="A63" s="73" t="inlineStr">
        <is>
          <t>Primary SDG goal</t>
        </is>
      </c>
      <c r="B63" s="73" t="n"/>
      <c r="C63" s="75" t="n">
        <v>10</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Low-income families with children, living in remote areas of Primorskiy Krai (5 municipalities)</t>
        </is>
      </c>
    </row>
    <row r="72" ht="58.5" customHeight="1" s="47">
      <c r="A72" s="77" t="inlineStr">
        <is>
          <t>Targeted number of unique service users 
Or beneficiaries (total)</t>
        </is>
      </c>
      <c r="B72" s="73" t="n"/>
      <c r="C72" s="75" t="n">
        <v>2367</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inlineStr">
        <is>
          <t>Actual number of unique beneficiaries is based on data from the outcome payer.</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INDIGO-ORG-0525</t>
        </is>
      </c>
      <c r="B11" s="83" t="inlineStr">
        <is>
          <t>State Development Corporation VEB.RF (ex-Vnesheconombank)</t>
        </is>
      </c>
      <c r="C11" s="83" t="n"/>
      <c r="D11" s="83" t="n"/>
      <c r="E11" s="83" t="n"/>
      <c r="F11" s="83" t="n"/>
      <c r="G11" s="83" t="n"/>
      <c r="H11" s="83" t="inlineStr">
        <is>
          <t>http://veb.ru/en</t>
        </is>
      </c>
      <c r="I11" s="83" t="inlineStr">
        <is>
          <t>Vozdvizhenka Street, 10</t>
        </is>
      </c>
      <c r="J11" s="83" t="n">
        <v>125009</v>
      </c>
      <c r="K11" s="83" t="inlineStr">
        <is>
          <t>Moscow, Russian Federation</t>
        </is>
      </c>
    </row>
    <row r="12" ht="15" customHeight="1" s="47">
      <c r="A12" s="83" t="inlineStr">
        <is>
          <t>INDIGO-ORG-1262</t>
        </is>
      </c>
      <c r="B12" s="83" t="inlineStr">
        <is>
          <t>Russian Post JSC</t>
        </is>
      </c>
      <c r="C12" s="83" t="n"/>
      <c r="D12" s="83" t="n"/>
      <c r="E12" s="83" t="n"/>
      <c r="F12" s="83" t="n"/>
      <c r="G12" s="83" t="n"/>
      <c r="H12" s="83" t="n"/>
      <c r="I12" s="83" t="n"/>
      <c r="J12" s="83" t="n"/>
      <c r="K12" s="83" t="n"/>
    </row>
    <row r="13" ht="15" customHeight="1" s="47">
      <c r="A13" s="83" t="inlineStr">
        <is>
          <t>INDIGO-ORG-1263</t>
        </is>
      </c>
      <c r="B13" s="83" t="inlineStr">
        <is>
          <t>Ministry of Labor and Social Policy of Primorsky Krai</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INDIGO-ORG-1262</t>
        </is>
      </c>
      <c r="C11" s="83" t="inlineStr">
        <is>
          <t>Russian Post JSC</t>
        </is>
      </c>
      <c r="D11" s="75" t="n"/>
      <c r="E11" s="75" t="n"/>
      <c r="F11" s="75" t="inlineStr">
        <is>
          <t>2021-02</t>
        </is>
      </c>
      <c r="G11" s="75" t="inlineStr">
        <is>
          <t>2022-01</t>
        </is>
      </c>
      <c r="H11" s="75" t="inlineStr">
        <is>
          <t>2021-02</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Kavalerovsky, municipal district of Primorskiy krai</t>
        </is>
      </c>
      <c r="C11" s="75" t="n"/>
      <c r="D11" s="75" t="inlineStr">
        <is>
          <t>RU</t>
        </is>
      </c>
      <c r="E11" s="75" t="n">
        <v>44.380415</v>
      </c>
      <c r="F11" s="75" t="n">
        <v>135.146693</v>
      </c>
      <c r="G11" s="75" t="n"/>
      <c r="H11" s="75" t="n"/>
      <c r="I11" s="75" t="n"/>
      <c r="J11" s="84" t="n"/>
      <c r="K11" s="75" t="n"/>
    </row>
    <row r="12" ht="15" customHeight="1" s="47">
      <c r="A12" s="84" t="inlineStr">
        <is>
          <t>servicedelivery2</t>
        </is>
      </c>
      <c r="B12" s="75" t="inlineStr">
        <is>
          <t>Terneisky, municipal district of Primorskiy krai</t>
        </is>
      </c>
      <c r="C12" s="75" t="n"/>
      <c r="D12" s="75" t="inlineStr">
        <is>
          <t>RU</t>
        </is>
      </c>
      <c r="E12" s="75" t="n">
        <v>45.909533</v>
      </c>
      <c r="F12" s="75" t="n">
        <v>137.505444</v>
      </c>
      <c r="G12" s="75" t="n"/>
      <c r="H12" s="75" t="n"/>
      <c r="I12" s="75" t="n"/>
      <c r="J12" s="84" t="n"/>
      <c r="K12" s="75" t="n"/>
    </row>
    <row r="13" ht="15" customHeight="1" s="47">
      <c r="A13" s="84" t="inlineStr">
        <is>
          <t>servicedelivery3</t>
        </is>
      </c>
      <c r="B13" s="75" t="inlineStr">
        <is>
          <t>Chuguevsky, municipal district of Primorskiy krai</t>
        </is>
      </c>
      <c r="C13" s="75" t="n"/>
      <c r="D13" s="75" t="inlineStr">
        <is>
          <t>RU</t>
        </is>
      </c>
      <c r="E13" s="75" t="n">
        <v>44.303938</v>
      </c>
      <c r="F13" s="75" t="n">
        <v>134.201575</v>
      </c>
      <c r="G13" s="75" t="n"/>
      <c r="H13" s="75" t="n"/>
      <c r="I13" s="75" t="n"/>
      <c r="J13" s="84" t="n"/>
      <c r="K13" s="75" t="n"/>
    </row>
    <row r="14" ht="15" customHeight="1" s="47">
      <c r="A14" s="84" t="inlineStr">
        <is>
          <t>servicedelivery4</t>
        </is>
      </c>
      <c r="B14" s="75" t="inlineStr">
        <is>
          <t>Yakovlevsky, municipal district of Primorskiy krai</t>
        </is>
      </c>
      <c r="C14" s="75" t="n"/>
      <c r="D14" s="75" t="inlineStr">
        <is>
          <t>RU</t>
        </is>
      </c>
      <c r="E14" s="75" t="n">
        <v>44.433728</v>
      </c>
      <c r="F14" s="75" t="n">
        <v>133.543263</v>
      </c>
      <c r="G14" s="75" t="n"/>
      <c r="H14" s="75" t="n"/>
      <c r="I14" s="75" t="n"/>
      <c r="J14" s="84" t="n"/>
      <c r="K14" s="75" t="n"/>
    </row>
    <row r="15" ht="15" customHeight="1" s="47">
      <c r="A15" s="84" t="inlineStr">
        <is>
          <t>servicedelivery5</t>
        </is>
      </c>
      <c r="B15" s="75" t="inlineStr">
        <is>
          <t>The city of Dalnegorsk, Primorskiy krai</t>
        </is>
      </c>
      <c r="C15" s="75" t="n"/>
      <c r="D15" s="75" t="inlineStr">
        <is>
          <t>RU</t>
        </is>
      </c>
      <c r="E15" s="75" t="n">
        <v>44.558764</v>
      </c>
      <c r="F15" s="75" t="n">
        <v>135.576366</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INDIGO-ORG-1263</t>
        </is>
      </c>
      <c r="B11" s="83" t="inlineStr">
        <is>
          <t>Ministry of Labor and Social Policy of Primorsky Krai</t>
        </is>
      </c>
      <c r="C11" s="75" t="inlineStr">
        <is>
          <t>Government/Public Sector/Public Bank</t>
        </is>
      </c>
      <c r="D11" s="75" t="inlineStr">
        <is>
          <t>Russian Ruble</t>
        </is>
      </c>
      <c r="E11" s="75" t="n">
        <v>9560465</v>
      </c>
      <c r="F11" s="75" t="n">
        <v>126456.660939358</v>
      </c>
      <c r="G11" s="75" t="inlineStr">
        <is>
          <t>Overall</t>
        </is>
      </c>
      <c r="H11" s="75" t="inlineStr">
        <is>
          <t>2021-02</t>
        </is>
      </c>
      <c r="I11" s="75" t="inlineStr">
        <is>
          <t>2022-01</t>
        </is>
      </c>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INDIGO-ORG-0525</t>
        </is>
      </c>
      <c r="C11" s="83" t="inlineStr">
        <is>
          <t>State Development Corporation VEB.RF (ex-Vnesheconombank)</t>
        </is>
      </c>
      <c r="D11" s="75" t="n"/>
      <c r="E11" s="75" t="inlineStr">
        <is>
          <t>Russian Ruble</t>
        </is>
      </c>
      <c r="F11" s="75" t="n">
        <v>9560465</v>
      </c>
      <c r="G11" s="75" t="n"/>
      <c r="H11" s="75" t="n"/>
      <c r="I11" s="75" t="n"/>
      <c r="J11" s="75" t="n"/>
      <c r="K11" s="75" t="n"/>
      <c r="L11" s="75" t="n">
        <v>1</v>
      </c>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INDIGO-ORG-0525</t>
        </is>
      </c>
      <c r="B11" s="83" t="inlineStr">
        <is>
          <t>State Development Corporation VEB.RF (ex-Vnesheconombank)</t>
        </is>
      </c>
      <c r="C11" s="75" t="inlineStr">
        <is>
          <t>Other</t>
        </is>
      </c>
      <c r="D11" s="75" t="inlineStr">
        <is>
          <t xml:space="preserve">"Operator" - consulting support, monitoring of project implementation, ensuring an independent assessment of the achievement of social effect, checking compliance with the conditions and goals of the implementation of the grant agreement concluded between the authorized body and the project organizer.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low-income families with children who meet the criteria for receiving state social assistance on the basis of a social contract, identified within the framework of the project and informed about the possibilities of this type of social assistance.</t>
        </is>
      </c>
      <c r="C11" s="75" t="inlineStr">
        <is>
          <t>Low-income families with children, living in remote areas of Primorskiy Krai (5 municipalities), who at the time of the start of the project are not registered with social protection authorities of the population of the Primorsky Krai</t>
        </is>
      </c>
      <c r="D11" s="75" t="n">
        <v>2367</v>
      </c>
      <c r="E11" s="75" t="inlineStr">
        <is>
          <t>Other</t>
        </is>
      </c>
      <c r="F11" s="75" t="inlineStr">
        <is>
          <t>families</t>
        </is>
      </c>
      <c r="G11" s="75" t="n"/>
      <c r="H11" s="75" t="inlineStr">
        <is>
          <t>the success of the project will be recognized provided that at least 90% of the target level is achieved for each of the indicators</t>
        </is>
      </c>
      <c r="I11" s="75" t="inlineStr">
        <is>
          <t xml:space="preserve">Simple Ex-post verification </t>
        </is>
      </c>
      <c r="J11" s="75" t="inlineStr">
        <is>
          <t>Existing administrative data</t>
        </is>
      </c>
      <c r="K11" s="75" t="inlineStr">
        <is>
          <t>Poverty reduction</t>
        </is>
      </c>
      <c r="L11" s="75" t="inlineStr">
        <is>
          <t>1</t>
        </is>
      </c>
      <c r="M11" s="75" t="n"/>
      <c r="N11" s="75" t="inlineStr">
        <is>
          <t>1.1</t>
        </is>
      </c>
      <c r="O11" s="75" t="n"/>
      <c r="P11" s="84" t="n"/>
      <c r="Q11" s="75" t="inlineStr">
        <is>
          <t>2367 is a number of low-income families with children registered in the pilot territories by the Federal State Statistics Service (as of January 1, 2020), but only 1966 are registered with social protection authorities of the population of the Primorsky Krai.</t>
        </is>
      </c>
    </row>
    <row r="12" ht="15" customHeight="1" s="47">
      <c r="A12" s="82" t="inlineStr">
        <is>
          <t>outcomemetric2</t>
        </is>
      </c>
      <c r="B12" s="75" t="inlineStr">
        <is>
          <t>The number of low-income families with children who have signed a social contract.</t>
        </is>
      </c>
      <c r="C12" s="75" t="inlineStr">
        <is>
          <t>Low-income families with children, living in remote areas of Primorskiy Krai (5 municipalities).</t>
        </is>
      </c>
      <c r="D12" s="75" t="n">
        <v>2367</v>
      </c>
      <c r="E12" s="75" t="inlineStr">
        <is>
          <t>Other</t>
        </is>
      </c>
      <c r="F12" s="75" t="inlineStr">
        <is>
          <t>families</t>
        </is>
      </c>
      <c r="G12" s="75" t="n"/>
      <c r="H12" s="75" t="inlineStr">
        <is>
          <t>the success of the project will be recognized provided that at least 90% of the target level is achieved for each of the indicators</t>
        </is>
      </c>
      <c r="I12" s="75" t="inlineStr">
        <is>
          <t xml:space="preserve">Simple Ex-post verification </t>
        </is>
      </c>
      <c r="J12" s="75" t="inlineStr">
        <is>
          <t>Existing administrative data</t>
        </is>
      </c>
      <c r="K12" s="75" t="inlineStr">
        <is>
          <t>Poverty reduction</t>
        </is>
      </c>
      <c r="L12" s="75" t="inlineStr">
        <is>
          <t>1</t>
        </is>
      </c>
      <c r="M12" s="75" t="n"/>
      <c r="N12" s="75" t="inlineStr">
        <is>
          <t>1.1</t>
        </is>
      </c>
      <c r="O12" s="75" t="n"/>
      <c r="P12" s="84" t="n"/>
      <c r="Q12" s="75" t="inlineStr">
        <is>
          <t>Social protection authorities of the population of the Primorsky Krai targeted to cover 11,4% of low-income families with children by this "social contract" during the project.</t>
        </is>
      </c>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2026-05-16T06:37:43Z</dcterms:modified>
  <cp:revision>110</cp:revision>
</cp:coreProperties>
</file>