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Children SIB </t>
        </is>
      </c>
      <c r="C11" s="75" t="inlineStr">
        <is>
          <t>Website</t>
        </is>
      </c>
      <c r="D11" s="75" t="inlineStr">
        <is>
          <t xml:space="preserve">SITRA </t>
        </is>
      </c>
      <c r="E11" s="75" t="inlineStr">
        <is>
          <t xml:space="preserve">https://www.sitra.fi/en/cases/children-sib/ </t>
        </is>
      </c>
      <c r="F11" s="75" t="n"/>
      <c r="G11" s="75" t="n"/>
      <c r="H11" s="75" t="n"/>
      <c r="I11" s="75" t="n"/>
      <c r="J11" s="75" t="n"/>
    </row>
    <row r="12" ht="15" customHeight="1" s="47">
      <c r="A12" s="74" t="inlineStr">
        <is>
          <t>source2</t>
        </is>
      </c>
      <c r="B12" s="75" t="inlineStr">
        <is>
          <t xml:space="preserve">EUR 5 million for the well-being of children and young people under the leadership of S-Bank and FIM - investors include the S Group, LähiTapiola and Sitra </t>
        </is>
      </c>
      <c r="C12" s="75" t="inlineStr">
        <is>
          <t>Website</t>
        </is>
      </c>
      <c r="D12" s="75" t="inlineStr">
        <is>
          <t xml:space="preserve">FIM </t>
        </is>
      </c>
      <c r="E12" s="75" t="inlineStr">
        <is>
          <t xml:space="preserve">https://www.fim.com/fi/tiedotteet/2020/lasten-ja-nuorten-hyvinvointiin-5-miljoonaa-euroa-s-pankin-ja-fimin-johdolla--sijoittajina-muun-muassa-s-ryhma-lahitapiola-ja-sitra/ </t>
        </is>
      </c>
      <c r="F12" s="75" t="n"/>
      <c r="G12" s="75" t="n"/>
      <c r="H12" s="75" t="n"/>
      <c r="I12" s="75" t="n"/>
      <c r="J12" s="75" t="n"/>
    </row>
    <row r="13" ht="15" customHeight="1" s="47">
      <c r="A13" s="74" t="inlineStr">
        <is>
          <t>source3</t>
        </is>
      </c>
      <c r="B13" s="75" t="inlineStr">
        <is>
          <t xml:space="preserve">CHILDREN SIB </t>
        </is>
      </c>
      <c r="C13" s="75" t="inlineStr">
        <is>
          <t>Website</t>
        </is>
      </c>
      <c r="D13" s="75" t="inlineStr">
        <is>
          <t xml:space="preserve">Central Union for Child Welfare </t>
        </is>
      </c>
      <c r="E13" s="75" t="inlineStr">
        <is>
          <t xml:space="preserve">https://www.lskl.fi/keskusliitto/organisaatio/lapset-sib/ </t>
        </is>
      </c>
      <c r="F13" s="75" t="n"/>
      <c r="G13" s="75" t="n"/>
      <c r="H13" s="75" t="n"/>
      <c r="I13" s="75" t="n"/>
      <c r="J13" s="75" t="n"/>
    </row>
    <row r="14" ht="15" customHeight="1" s="47">
      <c r="A14" s="74" t="inlineStr">
        <is>
          <t>source4</t>
        </is>
      </c>
      <c r="B14" s="75" t="inlineStr">
        <is>
          <t xml:space="preserve">The coordination project will help the municipalities get started </t>
        </is>
      </c>
      <c r="C14" s="75" t="inlineStr">
        <is>
          <t>Website</t>
        </is>
      </c>
      <c r="D14" s="75" t="inlineStr">
        <is>
          <t xml:space="preserve">Central Union for Child Welfare </t>
        </is>
      </c>
      <c r="E14" s="75" t="inlineStr">
        <is>
          <t xml:space="preserve">https://www.lskl.fi/keskusliitto/organisaatio/lapset-sib/koordinaatiohanke-auttaa-kuntia-alkuun/ </t>
        </is>
      </c>
      <c r="F14" s="75" t="n"/>
      <c r="G14" s="75" t="n"/>
      <c r="H14" s="75" t="n"/>
      <c r="I14" s="75" t="n"/>
      <c r="J14" s="75" t="n"/>
    </row>
    <row r="15" ht="15" customHeight="1" s="47">
      <c r="A15" s="74" t="inlineStr">
        <is>
          <t>source5</t>
        </is>
      </c>
      <c r="B15" s="75" t="inlineStr">
        <is>
          <t xml:space="preserve">Children SIB Vantaa </t>
        </is>
      </c>
      <c r="C15" s="75" t="inlineStr">
        <is>
          <t>Website</t>
        </is>
      </c>
      <c r="D15" s="75" t="inlineStr">
        <is>
          <t xml:space="preserve">City of Vantaa </t>
        </is>
      </c>
      <c r="E15" s="75" t="inlineStr">
        <is>
          <t xml:space="preserve">https://www.vantaa.fi/terveys-_ja_sosiaalipalvelut/lapsiperheiden_palvelut/tukea_lapselle_ja_nuorelle/lapset_sib_vantaa </t>
        </is>
      </c>
      <c r="F15" s="75" t="n"/>
      <c r="G15" s="75" t="n"/>
      <c r="H15" s="75" t="n"/>
      <c r="I15" s="75" t="n"/>
      <c r="J15" s="75" t="n"/>
    </row>
    <row r="16" ht="15" customHeight="1" s="47">
      <c r="A16" s="74" t="inlineStr">
        <is>
          <t>source6</t>
        </is>
      </c>
      <c r="B16" s="75" t="inlineStr">
        <is>
          <t xml:space="preserve">Children SIB Lohja </t>
        </is>
      </c>
      <c r="C16" s="75" t="inlineStr">
        <is>
          <t>Website</t>
        </is>
      </c>
      <c r="D16" s="75" t="inlineStr">
        <is>
          <t xml:space="preserve">City of Lohja </t>
        </is>
      </c>
      <c r="E16" s="75" t="inlineStr">
        <is>
          <t xml:space="preserve">https://www.lohja.fi/lapset-ja-nuoret/lapset-sib/ </t>
        </is>
      </c>
      <c r="F16" s="75" t="n"/>
      <c r="G16" s="75" t="n"/>
      <c r="H16" s="75" t="n"/>
      <c r="I16" s="75" t="n"/>
      <c r="J16" s="75" t="n"/>
    </row>
    <row r="17" ht="15" customHeight="1" s="47">
      <c r="A17" s="74" t="inlineStr">
        <is>
          <t>source7</t>
        </is>
      </c>
      <c r="B17" s="75" t="inlineStr">
        <is>
          <t xml:space="preserve">Acquisition of support services for families with children: with the family service - Case Children SIB City of Helsinki </t>
        </is>
      </c>
      <c r="C17" s="75" t="inlineStr">
        <is>
          <t>Website</t>
        </is>
      </c>
      <c r="D17" s="75" t="inlineStr">
        <is>
          <t>Keino</t>
        </is>
      </c>
      <c r="E17" s="75" t="inlineStr">
        <is>
          <t xml:space="preserve">https://www.hankintakeino.fi/fi/keinokkaat-hankintaesimerkit/lapsiperheen-tukipalvelujen-hankinta-perheen-mukana-palvelu-case </t>
        </is>
      </c>
      <c r="F17" s="75" t="n"/>
      <c r="G17" s="75" t="n"/>
      <c r="H17" s="75" t="n"/>
      <c r="I17" s="75" t="n"/>
      <c r="J17" s="75" t="n"/>
    </row>
    <row r="18" ht="15" customHeight="1" s="47">
      <c r="A18" s="74" t="inlineStr">
        <is>
          <t>source8</t>
        </is>
      </c>
      <c r="B18" s="75" t="inlineStr">
        <is>
          <t xml:space="preserve">Children SIB Kemiönsaari </t>
        </is>
      </c>
      <c r="C18" s="75" t="inlineStr">
        <is>
          <t>Website</t>
        </is>
      </c>
      <c r="D18" s="75" t="inlineStr">
        <is>
          <t xml:space="preserve">Kemiönsaari Municipality </t>
        </is>
      </c>
      <c r="E18" s="75" t="inlineStr">
        <is>
          <t xml:space="preserve">https://www.kemionsaari.fi/fi/sosiaali-_ja_terveydenhuolto/sosiaalipalvelut/lapset_sib </t>
        </is>
      </c>
      <c r="F18" s="75" t="n"/>
      <c r="G18" s="75" t="n"/>
      <c r="H18" s="75" t="n"/>
      <c r="I18" s="75" t="n"/>
      <c r="J18" s="75" t="n"/>
    </row>
    <row r="19" ht="15" customHeight="1" s="47">
      <c r="A19" s="74" t="inlineStr">
        <is>
          <t>source9</t>
        </is>
      </c>
      <c r="B19" s="75" t="inlineStr">
        <is>
          <t>Email correspondence with Mika Pyykkö, Centre of Expertise on Impact Investing (Ministry of Economic Affairs and Employment of Finland) on 28/10/2020.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t>
        </is>
      </c>
    </row>
    <row r="11" ht="30" customHeight="1" s="47">
      <c r="A11" s="73" t="inlineStr">
        <is>
          <t>Alternative Names</t>
        </is>
      </c>
      <c r="B11" s="73" t="inlineStr">
        <is>
          <t>(comma sep)</t>
        </is>
      </c>
      <c r="C11" s="75" t="inlineStr">
        <is>
          <t xml:space="preserve">Lapset -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 xml:space="preserve">source1, source9 </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source9</t>
        </is>
      </c>
    </row>
    <row r="35" ht="29.85" customHeight="1" s="47">
      <c r="A35" s="73" t="inlineStr">
        <is>
          <t>Notes</t>
        </is>
      </c>
      <c r="B35" s="73" t="n"/>
      <c r="C35" s="75" t="inlineStr">
        <is>
          <t>Anticipated end date of service provision varies between municipalities.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5731000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source9</t>
        </is>
      </c>
    </row>
    <row r="57" ht="29.85" customHeight="1" s="47">
      <c r="A57" s="73" t="inlineStr">
        <is>
          <t>Notes</t>
        </is>
      </c>
      <c r="B57" s="73" t="n"/>
      <c r="C57" s="75" t="inlineStr">
        <is>
          <t>Outcome Payments vary between municipalities. Considering all the outcome payers, the maximum potential outcome payment ranges between EUR 10 and 12 million.</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(the youth) and their families in need of welfare support.</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source9 </t>
        </is>
      </c>
    </row>
    <row r="79" ht="29.85" customHeight="1" s="47">
      <c r="A79" s="73" t="inlineStr">
        <is>
          <t>Notes</t>
        </is>
      </c>
      <c r="B79" s="73" t="n"/>
      <c r="C79" s="75" t="inlineStr">
        <is>
          <t xml:space="preserve">Specific target group varies by municipality. Also target number of engaged service users varies by municipality between 50 and 200 people. The Municipality of Helsinki has at least 200 service users. </t>
        </is>
      </c>
    </row>
    <row r="80"/>
    <row r="81" ht="30" customHeight="1" s="47">
      <c r="A81" s="73" t="inlineStr">
        <is>
          <t>Notes</t>
        </is>
      </c>
      <c r="B81" s="76" t="n"/>
      <c r="C81" s="75" t="inlineStr">
        <is>
          <t xml:space="preserve">Outcome metrics and pricing vary by municipalities.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INDIGO-ORG-1161</t>
        </is>
      </c>
      <c r="B12" s="83" t="inlineStr">
        <is>
          <t>SOS Children's Village</t>
        </is>
      </c>
      <c r="C12" s="83" t="n"/>
      <c r="D12" s="83" t="n"/>
      <c r="E12" s="83" t="n"/>
      <c r="F12" s="83" t="n"/>
      <c r="G12" s="83" t="n"/>
      <c r="H12" s="83" t="inlineStr">
        <is>
          <t>https://www.sos-childrensvillages.org/organisation</t>
        </is>
      </c>
      <c r="I12" s="83" t="n"/>
      <c r="J12" s="83" t="n"/>
      <c r="K12" s="83" t="n"/>
    </row>
    <row r="13" ht="15" customHeight="1" s="47">
      <c r="A13" s="83" t="inlineStr">
        <is>
          <t>INDIGO-ORG-1162</t>
        </is>
      </c>
      <c r="B13" s="83" t="inlineStr">
        <is>
          <t>Icehearts</t>
        </is>
      </c>
      <c r="C13" s="83" t="n"/>
      <c r="D13" s="83" t="n"/>
      <c r="E13" s="83" t="n"/>
      <c r="F13" s="83" t="n"/>
      <c r="G13" s="83" t="n"/>
      <c r="H13" s="83" t="inlineStr">
        <is>
          <t>https://www.icehearts.fi/brief-in-english/</t>
        </is>
      </c>
      <c r="I13" s="83" t="n"/>
      <c r="J13" s="83" t="n"/>
      <c r="K13" s="83" t="inlineStr">
        <is>
          <t>Finland</t>
        </is>
      </c>
    </row>
    <row r="14" ht="15" customHeight="1" s="47">
      <c r="A14" s="83" t="inlineStr">
        <is>
          <t>INDIGO-ORG-1163</t>
        </is>
      </c>
      <c r="B14" s="83" t="inlineStr">
        <is>
          <t>Municipality of Helsinki</t>
        </is>
      </c>
      <c r="C14" s="83" t="n"/>
      <c r="D14" s="83" t="n"/>
      <c r="E14" s="83" t="n"/>
      <c r="F14" s="83" t="n"/>
      <c r="G14" s="83" t="n"/>
      <c r="H14" s="83" t="n"/>
      <c r="I14" s="83" t="n"/>
      <c r="J14" s="83" t="n"/>
      <c r="K14" s="83" t="n"/>
    </row>
    <row r="15" ht="15" customHeight="1" s="47">
      <c r="A15" s="83" t="inlineStr">
        <is>
          <t>INDIGO-ORG-1164</t>
        </is>
      </c>
      <c r="B15" s="83" t="inlineStr">
        <is>
          <t>Municipality of Hämeenlinna</t>
        </is>
      </c>
      <c r="C15" s="83" t="n"/>
      <c r="D15" s="83" t="n"/>
      <c r="E15" s="83" t="n"/>
      <c r="F15" s="83" t="n"/>
      <c r="G15" s="83" t="n"/>
      <c r="H15" s="83" t="n"/>
      <c r="I15" s="83" t="n"/>
      <c r="J15" s="83" t="n"/>
      <c r="K15" s="83" t="n"/>
    </row>
    <row r="16" ht="15" customHeight="1" s="47">
      <c r="A16" s="83" t="inlineStr">
        <is>
          <t>INDIGO-ORG-1165</t>
        </is>
      </c>
      <c r="B16" s="83" t="inlineStr">
        <is>
          <t>Municipality of Kemiönsaari</t>
        </is>
      </c>
      <c r="C16" s="83" t="n"/>
      <c r="D16" s="83" t="n"/>
      <c r="E16" s="83" t="n"/>
      <c r="F16" s="83" t="n"/>
      <c r="G16" s="83" t="n"/>
      <c r="H16" s="83" t="n"/>
      <c r="I16" s="83" t="n"/>
      <c r="J16" s="83" t="n"/>
      <c r="K16" s="83" t="n"/>
    </row>
    <row r="17" ht="15" customHeight="1" s="47">
      <c r="A17" s="83" t="inlineStr">
        <is>
          <t>INDIGO-ORG-1166</t>
        </is>
      </c>
      <c r="B17" s="83" t="inlineStr">
        <is>
          <t>Municipality of Lohja</t>
        </is>
      </c>
      <c r="C17" s="83" t="n"/>
      <c r="D17" s="83" t="n"/>
      <c r="E17" s="83" t="n"/>
      <c r="F17" s="83" t="n"/>
      <c r="G17" s="83" t="n"/>
      <c r="H17" s="83" t="n"/>
      <c r="I17" s="83" t="n"/>
      <c r="J17" s="83" t="n"/>
      <c r="K17" s="83" t="n"/>
    </row>
    <row r="18" ht="15" customHeight="1" s="47">
      <c r="A18" s="83" t="inlineStr">
        <is>
          <t>INDIGO-ORG-1167</t>
        </is>
      </c>
      <c r="B18" s="83" t="inlineStr">
        <is>
          <t>Municipality of Vantaa</t>
        </is>
      </c>
      <c r="C18" s="83" t="n"/>
      <c r="D18" s="83" t="n"/>
      <c r="E18" s="83" t="n"/>
      <c r="F18" s="83" t="n"/>
      <c r="G18" s="83" t="n"/>
      <c r="H18" s="83" t="n"/>
      <c r="I18" s="83" t="n"/>
      <c r="J18" s="83" t="n"/>
      <c r="K18" s="83" t="n"/>
    </row>
    <row r="19" ht="15" customHeight="1" s="47">
      <c r="A19" s="83" t="inlineStr">
        <is>
          <t>INDIGO-ORG-1168</t>
        </is>
      </c>
      <c r="B19" s="83" t="inlineStr">
        <is>
          <t>S Group</t>
        </is>
      </c>
      <c r="C19" s="83" t="n"/>
      <c r="D19" s="83" t="n"/>
      <c r="E19" s="83" t="n"/>
      <c r="F19" s="83" t="n"/>
      <c r="G19" s="83" t="n"/>
      <c r="H19" s="83" t="inlineStr">
        <is>
          <t>https://s-ryhma.fi/en</t>
        </is>
      </c>
      <c r="I19" s="83" t="n"/>
      <c r="J19" s="83" t="n"/>
      <c r="K19" s="83" t="inlineStr">
        <is>
          <t>Finland</t>
        </is>
      </c>
    </row>
    <row r="20" ht="15" customHeight="1" s="47">
      <c r="A20" s="83" t="inlineStr">
        <is>
          <t>INDIGO-ORG-1169</t>
        </is>
      </c>
      <c r="B20" s="83" t="inlineStr">
        <is>
          <t>LähiTapiola</t>
        </is>
      </c>
      <c r="C20" s="83" t="n"/>
      <c r="D20" s="83" t="n"/>
      <c r="E20" s="83" t="n"/>
      <c r="F20" s="83" t="n"/>
      <c r="G20" s="83" t="n"/>
      <c r="H20" s="83" t="inlineStr">
        <is>
          <t>https://www.lahitapiola.fi/henkilo</t>
        </is>
      </c>
      <c r="I20" s="83" t="n"/>
      <c r="J20" s="83" t="n"/>
      <c r="K20" s="83" t="inlineStr">
        <is>
          <t>Finland</t>
        </is>
      </c>
    </row>
    <row r="21" ht="15" customHeight="1" s="47">
      <c r="A21" s="83" t="inlineStr">
        <is>
          <t>INDIGO-ORG-1170</t>
        </is>
      </c>
      <c r="B21" s="83" t="inlineStr">
        <is>
          <t>The City of Espoo</t>
        </is>
      </c>
      <c r="C21" s="83" t="n"/>
      <c r="D21" s="83" t="n"/>
      <c r="E21" s="83" t="n"/>
      <c r="F21" s="83" t="n"/>
      <c r="G21" s="83" t="n"/>
      <c r="H21" s="83" t="inlineStr">
        <is>
          <t>https://www.espoo.fi/en-US</t>
        </is>
      </c>
      <c r="I21" s="83" t="n"/>
      <c r="J21" s="83" t="n"/>
      <c r="K21" s="83" t="inlineStr">
        <is>
          <t>Finland</t>
        </is>
      </c>
    </row>
    <row r="22" ht="15" customHeight="1" s="47">
      <c r="A22" s="83" t="inlineStr">
        <is>
          <t>INDIGO-ORG-1171</t>
        </is>
      </c>
      <c r="B22" s="83" t="inlineStr">
        <is>
          <t>Samfundet Folkhälsan</t>
        </is>
      </c>
      <c r="C22" s="83" t="n"/>
      <c r="D22" s="83" t="n"/>
      <c r="E22" s="83" t="n"/>
      <c r="F22" s="83" t="n"/>
      <c r="G22" s="83" t="n"/>
      <c r="H22" s="83" t="n"/>
      <c r="I22" s="83" t="n"/>
      <c r="J22" s="83" t="n"/>
      <c r="K22" s="83" t="inlineStr">
        <is>
          <t>Finland</t>
        </is>
      </c>
    </row>
    <row r="23" ht="15" customHeight="1" s="47">
      <c r="A23" s="83" t="inlineStr">
        <is>
          <t>INDIGO-ORG-1172</t>
        </is>
      </c>
      <c r="B23" s="83" t="inlineStr">
        <is>
          <t>Tradeka</t>
        </is>
      </c>
      <c r="C23" s="83" t="n"/>
      <c r="D23" s="83" t="n"/>
      <c r="E23" s="83" t="n"/>
      <c r="F23" s="83" t="n"/>
      <c r="G23" s="83" t="n"/>
      <c r="H23" s="83" t="n"/>
      <c r="I23" s="83" t="n"/>
      <c r="J23" s="83" t="n"/>
      <c r="K23" s="83" t="n"/>
    </row>
    <row r="24" ht="15" customHeight="1" s="47">
      <c r="A24" s="83" t="inlineStr">
        <is>
          <t>INDIGO-ORG-1173</t>
        </is>
      </c>
      <c r="B24" s="83" t="inlineStr">
        <is>
          <t>FIM Asset Management Ltd</t>
        </is>
      </c>
      <c r="C24" s="83" t="n"/>
      <c r="D24" s="83" t="n"/>
      <c r="E24" s="83" t="n"/>
      <c r="F24" s="83" t="n"/>
      <c r="G24" s="83" t="n"/>
      <c r="H24" s="83" t="n"/>
      <c r="I24" s="83" t="n"/>
      <c r="J24" s="83" t="n"/>
      <c r="K24" s="83" t="n"/>
    </row>
    <row r="25" ht="15" customHeight="1" s="47">
      <c r="A25" s="83" t="inlineStr">
        <is>
          <t>INDIGO-ORG-1174</t>
        </is>
      </c>
      <c r="B25" s="83" t="inlineStr">
        <is>
          <t>Central Union for Child Welfare</t>
        </is>
      </c>
      <c r="C25" s="83" t="n"/>
      <c r="D25" s="83" t="n"/>
      <c r="E25" s="83" t="n"/>
      <c r="F25" s="83" t="n"/>
      <c r="G25" s="83" t="n"/>
      <c r="H25" s="83" t="inlineStr">
        <is>
          <t>https://www.lskl.fi/english/</t>
        </is>
      </c>
      <c r="I25" s="83" t="n"/>
      <c r="J25" s="83" t="n"/>
      <c r="K25" s="83" t="inlineStr">
        <is>
          <t>Finland</t>
        </is>
      </c>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INDIGO-ORG-1161</t>
        </is>
      </c>
      <c r="C11" s="83" t="inlineStr">
        <is>
          <t>SOS Children's Village</t>
        </is>
      </c>
      <c r="D11" s="75" t="n"/>
      <c r="E11" s="75" t="n"/>
      <c r="F11" s="75" t="n"/>
      <c r="G11" s="75" t="n"/>
      <c r="H11" s="75" t="n"/>
      <c r="I11" s="75" t="n"/>
      <c r="J11" s="75" t="n"/>
      <c r="K11" s="75" t="n"/>
      <c r="L11" s="84" t="n"/>
      <c r="M11" s="75" t="n"/>
    </row>
    <row r="12" ht="15" customHeight="1" s="47">
      <c r="A12" s="82" t="n"/>
      <c r="B12" s="84" t="inlineStr">
        <is>
          <t>INDIGO-ORG-1162</t>
        </is>
      </c>
      <c r="C12" s="83" t="inlineStr">
        <is>
          <t>Icehearts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inlineStr">
        <is>
          <t>Hämeenlinna</t>
        </is>
      </c>
      <c r="C12" s="75" t="n"/>
      <c r="D12" s="75" t="inlineStr">
        <is>
          <t>FI</t>
        </is>
      </c>
      <c r="E12" s="75" t="n">
        <v>60.99596</v>
      </c>
      <c r="F12" s="75" t="n">
        <v>24.46434</v>
      </c>
      <c r="G12" s="75" t="n"/>
      <c r="H12" s="75" t="n"/>
      <c r="I12" s="75" t="n"/>
      <c r="J12" s="84" t="n"/>
      <c r="K12" s="75" t="n"/>
    </row>
    <row r="13" ht="15" customHeight="1" s="47">
      <c r="A13" s="84" t="n"/>
      <c r="B13" s="75" t="inlineStr">
        <is>
          <t>Kemiönsaari</t>
        </is>
      </c>
      <c r="C13" s="75" t="n"/>
      <c r="D13" s="75" t="inlineStr">
        <is>
          <t>FI</t>
        </is>
      </c>
      <c r="E13" s="75" t="n">
        <v>60.01583</v>
      </c>
      <c r="F13" s="75" t="n">
        <v>22.31389</v>
      </c>
      <c r="G13" s="75" t="n"/>
      <c r="H13" s="75" t="n"/>
      <c r="I13" s="75" t="n"/>
      <c r="J13" s="84" t="n"/>
      <c r="K13" s="75" t="n"/>
    </row>
    <row r="14" ht="15" customHeight="1" s="47">
      <c r="A14" s="84" t="n"/>
      <c r="B14" s="75" t="inlineStr">
        <is>
          <t>Lohja</t>
        </is>
      </c>
      <c r="C14" s="75" t="n"/>
      <c r="D14" s="75" t="inlineStr">
        <is>
          <t>FI</t>
        </is>
      </c>
      <c r="E14" s="75" t="n">
        <v>60.24859</v>
      </c>
      <c r="F14" s="75" t="n">
        <v>24.06534</v>
      </c>
      <c r="G14" s="75" t="n"/>
      <c r="H14" s="75" t="n"/>
      <c r="I14" s="75" t="n"/>
      <c r="J14" s="84" t="n"/>
      <c r="K14" s="75" t="n"/>
    </row>
    <row r="15" ht="15" customHeight="1" s="47">
      <c r="A15" s="84" t="n"/>
      <c r="B15" s="75" t="inlineStr">
        <is>
          <t>Vantaa</t>
        </is>
      </c>
      <c r="C15" s="75" t="n"/>
      <c r="D15" s="75" t="inlineStr">
        <is>
          <t>FI</t>
        </is>
      </c>
      <c r="E15" s="75" t="n">
        <v>60.2941</v>
      </c>
      <c r="F15" s="75" t="n">
        <v>25.041</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INDIGO-ORG-1163</t>
        </is>
      </c>
      <c r="B11" s="83" t="inlineStr">
        <is>
          <t>Municipality of Helsinki</t>
        </is>
      </c>
      <c r="C11" s="75" t="inlineStr">
        <is>
          <t>Government/Public Sector/Public Bank</t>
        </is>
      </c>
      <c r="D11" s="75" t="n"/>
      <c r="E11" s="75" t="n"/>
      <c r="F11" s="75" t="n"/>
      <c r="G11" s="75" t="n"/>
      <c r="H11" s="75" t="n"/>
      <c r="I11" s="75" t="n"/>
      <c r="J11" s="75" t="n"/>
      <c r="K11" s="75" t="n"/>
      <c r="L11" s="75" t="n"/>
      <c r="M11" s="75" t="n"/>
      <c r="N11" s="75" t="n"/>
      <c r="O11" s="84" t="n"/>
      <c r="P11" s="75" t="inlineStr">
        <is>
          <t>Outcome Payments vary between municipalities. Considering all the outcome payers, the maximum potential outcome payment ranges between EUR 10 and 12 million.</t>
        </is>
      </c>
    </row>
    <row r="12" ht="15" customHeight="1" s="47">
      <c r="A12" s="84" t="inlineStr">
        <is>
          <t>INDIGO-ORG-1164</t>
        </is>
      </c>
      <c r="B12" s="83" t="inlineStr">
        <is>
          <t>Municipality of Hämeenlinna</t>
        </is>
      </c>
      <c r="C12" s="75" t="inlineStr">
        <is>
          <t>Government/Public Sector/Public Bank</t>
        </is>
      </c>
      <c r="D12" s="75" t="n"/>
      <c r="E12" s="75" t="n"/>
      <c r="F12" s="75" t="n"/>
      <c r="G12" s="75" t="n"/>
      <c r="H12" s="75" t="n"/>
      <c r="I12" s="75" t="n"/>
      <c r="J12" s="75" t="n"/>
      <c r="K12" s="75" t="n"/>
      <c r="L12" s="75" t="n"/>
      <c r="M12" s="75" t="n"/>
      <c r="N12" s="75" t="n"/>
      <c r="O12" s="84" t="n"/>
      <c r="P12" s="75" t="inlineStr">
        <is>
          <t>Outcome Payments vary between municipalities. Considering all the outcome payers, the maximum potential outcome payment ranges between EUR 10 and 12 million.</t>
        </is>
      </c>
    </row>
    <row r="13" ht="15" customHeight="1" s="47">
      <c r="A13" s="84" t="inlineStr">
        <is>
          <t>INDIGO-ORG-1165</t>
        </is>
      </c>
      <c r="B13" s="83" t="inlineStr">
        <is>
          <t>Municipality of Kemiönsaari</t>
        </is>
      </c>
      <c r="C13" s="75" t="inlineStr">
        <is>
          <t>Government/Public Sector/Public Bank</t>
        </is>
      </c>
      <c r="D13" s="75" t="n"/>
      <c r="E13" s="75" t="n"/>
      <c r="F13" s="75" t="n"/>
      <c r="G13" s="75" t="n"/>
      <c r="H13" s="75" t="n"/>
      <c r="I13" s="75" t="n"/>
      <c r="J13" s="75" t="n"/>
      <c r="K13" s="75" t="n"/>
      <c r="L13" s="75" t="n"/>
      <c r="M13" s="75" t="n"/>
      <c r="N13" s="75" t="n"/>
      <c r="O13" s="84" t="n"/>
      <c r="P13" s="75" t="inlineStr">
        <is>
          <t>Outcome Payments vary between municipalities. Considering all the outcome payers, the maximum potential outcome payment ranges between EUR 10 and 12 million.</t>
        </is>
      </c>
    </row>
    <row r="14" ht="15" customHeight="1" s="47">
      <c r="A14" s="84" t="inlineStr">
        <is>
          <t>INDIGO-ORG-1166</t>
        </is>
      </c>
      <c r="B14" s="83" t="inlineStr">
        <is>
          <t>Municipality of Lohja</t>
        </is>
      </c>
      <c r="C14" s="75" t="inlineStr">
        <is>
          <t>Government/Public Sector/Public Bank</t>
        </is>
      </c>
      <c r="D14" s="75" t="n"/>
      <c r="E14" s="75" t="n"/>
      <c r="F14" s="75" t="n"/>
      <c r="G14" s="75" t="n"/>
      <c r="H14" s="75" t="n"/>
      <c r="I14" s="75" t="n"/>
      <c r="J14" s="75" t="n"/>
      <c r="K14" s="75" t="n"/>
      <c r="L14" s="75" t="n"/>
      <c r="M14" s="75" t="n"/>
      <c r="N14" s="75" t="n"/>
      <c r="O14" s="84" t="n"/>
      <c r="P14" s="75" t="inlineStr">
        <is>
          <t>Outcome Payments vary between municipalities. Considering all the outcome payers, the maximum potential outcome payment ranges between EUR 10 and 12 million.</t>
        </is>
      </c>
    </row>
    <row r="15" ht="15" customHeight="1" s="47">
      <c r="A15" s="84" t="inlineStr">
        <is>
          <t>INDIGO-ORG-1167</t>
        </is>
      </c>
      <c r="B15" s="83" t="inlineStr">
        <is>
          <t>Municipality of Vantaa</t>
        </is>
      </c>
      <c r="C15" s="75" t="inlineStr">
        <is>
          <t>Government/Public Sector/Public Bank</t>
        </is>
      </c>
      <c r="D15" s="75" t="n"/>
      <c r="E15" s="75" t="n"/>
      <c r="F15" s="75" t="n"/>
      <c r="G15" s="75" t="n"/>
      <c r="H15" s="75" t="n"/>
      <c r="I15" s="75" t="n"/>
      <c r="J15" s="75" t="n"/>
      <c r="K15" s="75" t="n"/>
      <c r="L15" s="75" t="n"/>
      <c r="M15" s="75" t="n"/>
      <c r="N15" s="75" t="n"/>
      <c r="O15" s="84" t="n"/>
      <c r="P15" s="75" t="inlineStr">
        <is>
          <t>Outcome Payments vary between municipalities. Considering all the outcome payers, the maximum potential outcome payment ranges between EUR 10 and 12 million.</t>
        </is>
      </c>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INDIGO-ORG-1168</t>
        </is>
      </c>
      <c r="C11" s="83" t="inlineStr">
        <is>
          <t>S Group</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INDIGO-ORG-1169</t>
        </is>
      </c>
      <c r="C12" s="83" t="inlineStr">
        <is>
          <t>LähiTapiola</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INDIGO-ORG-0387</t>
        </is>
      </c>
      <c r="C13" s="83" t="inlineStr">
        <is>
          <t>Sitra</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INDIGO-ORG-1170</t>
        </is>
      </c>
      <c r="C14" s="83" t="inlineStr">
        <is>
          <t>The City of Espoo</t>
        </is>
      </c>
      <c r="D14" s="75" t="n"/>
      <c r="E14" s="75" t="n"/>
      <c r="F14" s="75" t="n"/>
      <c r="G14" s="75" t="n"/>
      <c r="H14" s="75" t="n"/>
      <c r="I14" s="75" t="n"/>
      <c r="J14" s="75" t="n"/>
      <c r="K14" s="75" t="n"/>
      <c r="L14" s="75" t="n"/>
      <c r="M14" s="75" t="n"/>
      <c r="N14" s="75" t="n"/>
      <c r="O14" s="75" t="n"/>
      <c r="P14" s="75" t="n"/>
      <c r="Q14" s="84" t="n"/>
      <c r="R14" s="75" t="n"/>
    </row>
    <row r="15" ht="15" customHeight="1" s="47">
      <c r="A15" s="82" t="n"/>
      <c r="B15" s="84" t="inlineStr">
        <is>
          <t>INDIGO-ORG-1171</t>
        </is>
      </c>
      <c r="C15" s="83" t="inlineStr">
        <is>
          <t>Samfundet Folkhälsan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inlineStr">
        <is>
          <t>INDIGO-ORG-1172</t>
        </is>
      </c>
      <c r="C16" s="83" t="inlineStr">
        <is>
          <t>Tradeka</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INDIGO-ORG-1173</t>
        </is>
      </c>
      <c r="B11" s="83" t="inlineStr">
        <is>
          <t>FIM Asset Management Ltd</t>
        </is>
      </c>
      <c r="C11" s="75" t="n"/>
      <c r="D11" s="75" t="n"/>
      <c r="E11" s="84" t="n"/>
      <c r="F11" s="75" t="inlineStr">
        <is>
          <t>(Former Epiqus Oy)</t>
        </is>
      </c>
    </row>
    <row r="12" ht="15" customHeight="1" s="47">
      <c r="A12" s="84" t="inlineStr">
        <is>
          <t>INDIGO-ORG-1174</t>
        </is>
      </c>
      <c r="B12" s="83" t="inlineStr">
        <is>
          <t>Central Union for Child Welfare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Children Welfare SIB in Finland</t>
        </is>
      </c>
      <c r="B11" s="75" t="inlineStr">
        <is>
          <t>https://golab.bsg.ox.ac.uk/knowledge-bank/resources/selvitykset-ja-raportit/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2026-05-19T07:18:13Z</dcterms:modified>
  <cp:revision>110</cp:revision>
</cp:coreProperties>
</file>