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KIOS 2019 Impact Report</t>
        </is>
      </c>
      <c r="C11" s="75" t="inlineStr">
        <is>
          <t>Report</t>
        </is>
      </c>
      <c r="D11" s="75" t="inlineStr">
        <is>
          <t>INDIGO-ORG-0042</t>
        </is>
      </c>
      <c r="E11" s="75" t="inlineStr">
        <is>
          <t>https://koisinvest.com/wp-content/uploads/2020/05/KOIS-impact-report-2019.pdf</t>
        </is>
      </c>
      <c r="F11" s="75" t="n"/>
      <c r="G11" s="75" t="n"/>
      <c r="H11" s="75" t="n"/>
      <c r="I11" s="75" t="inlineStr">
        <is>
          <t>2020-10-05</t>
        </is>
      </c>
      <c r="J11" s="75" t="inlineStr">
        <is>
          <t>Pages 64 and 65</t>
        </is>
      </c>
    </row>
    <row r="12" ht="15" customHeight="1" s="47">
      <c r="A12" s="74" t="inlineStr">
        <is>
          <t>source2</t>
        </is>
      </c>
      <c r="B12" s="75" t="inlineStr">
        <is>
          <t>KOIS website</t>
        </is>
      </c>
      <c r="C12" s="75" t="inlineStr">
        <is>
          <t>Website</t>
        </is>
      </c>
      <c r="D12" s="75" t="inlineStr">
        <is>
          <t>INDIGO-ORG-0042</t>
        </is>
      </c>
      <c r="E12" s="75" t="inlineStr">
        <is>
          <t>https://koisinvest.com/project/improving-access-to-sexual-and-reproductive-health-services-for-adolescent-girls-in-kenya/</t>
        </is>
      </c>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source3</t>
        </is>
      </c>
      <c r="B14" s="75" t="inlineStr">
        <is>
          <t>Interview with Triggerise 02/02/2022</t>
        </is>
      </c>
      <c r="C14" s="75" t="n"/>
      <c r="D14" s="75" t="n"/>
      <c r="E14" s="75" t="n"/>
      <c r="F14" s="75" t="n"/>
      <c r="G14" s="75" t="n"/>
      <c r="H14" s="75" t="n"/>
      <c r="I14" s="75" t="n"/>
      <c r="J14" s="75" t="n"/>
    </row>
    <row r="15" ht="15" customHeight="1" s="47">
      <c r="A15" s="74" t="inlineStr">
        <is>
          <t>source4</t>
        </is>
      </c>
      <c r="B15" s="75" t="inlineStr">
        <is>
          <t>In Their Hands case study (GO Lab)</t>
        </is>
      </c>
      <c r="C15" s="75" t="inlineStr">
        <is>
          <t>Website</t>
        </is>
      </c>
      <c r="D15" s="75" t="n"/>
      <c r="E15" s="75" t="inlineStr">
        <is>
          <t>https://golab.bsg.ox.ac.uk/knowledge-bank/case-studies/in-their-hands/#intro-the-impact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 their hands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2022-09</t>
        </is>
      </c>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inlineStr">
        <is>
          <t>The DIB aims to expand availability and uptake of sexual and reproductive health services among adolescents in Kenya. The first tranche of the DIB will last for 18 months and stands for a proof of concept to leverage funds for a second tranche. With both tranches, the DIB will last 5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6203512.5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0.02</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Their Hands (ITH) aims to normalize adolescent sexual health and increase uptake of teenagefriendly health services through nudges.</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(15-19 years old)</t>
        </is>
      </c>
    </row>
    <row r="72" ht="58.5" customHeight="1" s="47">
      <c r="A72" s="77" t="inlineStr">
        <is>
          <t>Targeted number of unique service users 
Or beneficiaries (total)</t>
        </is>
      </c>
      <c r="B72" s="73" t="n"/>
      <c r="C72" s="75" t="n">
        <v>193000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362092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INDIGO-ORG-0533</t>
        </is>
      </c>
      <c r="B12" s="83" t="inlineStr">
        <is>
          <t>Children’s Investment Fund Foundation</t>
        </is>
      </c>
      <c r="C12" s="83" t="n"/>
      <c r="D12" s="83" t="n"/>
      <c r="E12" s="83" t="n"/>
      <c r="F12" s="83" t="n"/>
      <c r="G12" s="83" t="n"/>
      <c r="H12" s="83" t="n"/>
      <c r="I12" s="83" t="n"/>
      <c r="J12" s="83" t="n"/>
      <c r="K12" s="83" t="n"/>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INDIGO-ORG-1124</t>
        </is>
      </c>
      <c r="B14" s="83" t="inlineStr">
        <is>
          <t>Tiko (formerly Triggerise)</t>
        </is>
      </c>
      <c r="C14" s="83" t="n"/>
      <c r="D14" s="83" t="n"/>
      <c r="E14" s="83" t="n"/>
      <c r="F14" s="83" t="n"/>
      <c r="G14" s="83" t="n"/>
      <c r="H14" s="83" t="inlineStr">
        <is>
          <t>https://triggerise.org/</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n"/>
      <c r="E11" s="75" t="n"/>
      <c r="F11" s="75" t="inlineStr">
        <is>
          <t>2020-08</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Bungoma, Kenya</t>
        </is>
      </c>
      <c r="C11" s="75" t="n"/>
      <c r="D11" s="75" t="inlineStr">
        <is>
          <t>KE</t>
        </is>
      </c>
      <c r="E11" s="75" t="n">
        <v>0.5695249999999999</v>
      </c>
      <c r="F11" s="75" t="n">
        <v>34.558376</v>
      </c>
      <c r="G11" s="75" t="n"/>
      <c r="H11" s="75" t="n"/>
      <c r="I11" s="75" t="n"/>
      <c r="J11" s="84" t="n"/>
      <c r="K11" s="75" t="n"/>
    </row>
    <row r="12" ht="15" customHeight="1" s="47">
      <c r="A12" s="84" t="inlineStr">
        <is>
          <t>serviceprovision2</t>
        </is>
      </c>
      <c r="B12" s="75" t="inlineStr">
        <is>
          <t>Busia, Kenya</t>
        </is>
      </c>
      <c r="C12" s="75" t="n"/>
      <c r="D12" s="75" t="inlineStr">
        <is>
          <t>KE</t>
        </is>
      </c>
      <c r="E12" s="75" t="n">
        <v>0.46005</v>
      </c>
      <c r="F12" s="75" t="n">
        <v>34.11169</v>
      </c>
      <c r="G12" s="75" t="n"/>
      <c r="H12" s="75" t="n"/>
      <c r="I12" s="75" t="n"/>
      <c r="J12" s="84" t="n"/>
      <c r="K12" s="75" t="n"/>
    </row>
    <row r="13" ht="15" customHeight="1" s="47">
      <c r="A13" s="84" t="inlineStr">
        <is>
          <t>serviceprovision3</t>
        </is>
      </c>
      <c r="B13" s="75" t="inlineStr">
        <is>
          <t>Homa Bay, Kenya</t>
        </is>
      </c>
      <c r="C13" s="75" t="n"/>
      <c r="D13" s="75" t="inlineStr">
        <is>
          <t>KE</t>
        </is>
      </c>
      <c r="E13" s="75" t="n">
        <v>-0.5273099999999999</v>
      </c>
      <c r="F13" s="75" t="n">
        <v>34.45714</v>
      </c>
      <c r="G13" s="75" t="n"/>
      <c r="H13" s="75" t="n"/>
      <c r="I13" s="75" t="n"/>
      <c r="J13" s="84" t="n"/>
      <c r="K13" s="75" t="n"/>
    </row>
    <row r="14" ht="15" customHeight="1" s="47">
      <c r="A14" s="84" t="inlineStr">
        <is>
          <t>serviceprovision4</t>
        </is>
      </c>
      <c r="B14" s="75" t="inlineStr">
        <is>
          <t>Kajiado, Kenya</t>
        </is>
      </c>
      <c r="C14" s="75" t="n"/>
      <c r="D14" s="75" t="inlineStr">
        <is>
          <t>KE</t>
        </is>
      </c>
      <c r="E14" s="75" t="n">
        <v>-1.85238</v>
      </c>
      <c r="F14" s="75" t="n">
        <v>36.77683</v>
      </c>
      <c r="G14" s="75" t="n"/>
      <c r="H14" s="75" t="n"/>
      <c r="I14" s="75" t="n"/>
      <c r="J14" s="84" t="n"/>
      <c r="K14" s="75" t="n"/>
    </row>
    <row r="15" ht="15" customHeight="1" s="47">
      <c r="A15" s="84" t="inlineStr">
        <is>
          <t>serviceprovision5</t>
        </is>
      </c>
      <c r="B15" s="75" t="inlineStr">
        <is>
          <t>Kakamega, Kenya</t>
        </is>
      </c>
      <c r="C15" s="75" t="n"/>
      <c r="D15" s="75" t="inlineStr">
        <is>
          <t>KE</t>
        </is>
      </c>
      <c r="E15" s="75" t="n">
        <v>0.28422</v>
      </c>
      <c r="F15" s="75" t="n">
        <v>34.75229</v>
      </c>
      <c r="G15" s="75" t="n"/>
      <c r="H15" s="75" t="n"/>
      <c r="I15" s="75" t="n"/>
      <c r="J15" s="84" t="n"/>
      <c r="K15" s="75" t="n"/>
    </row>
    <row r="16" ht="15" customHeight="1" s="47">
      <c r="A16" s="84" t="inlineStr">
        <is>
          <t>serviceprovision6</t>
        </is>
      </c>
      <c r="B16" s="75" t="inlineStr">
        <is>
          <t>Kilifi, Kenya</t>
        </is>
      </c>
      <c r="C16" s="75" t="n"/>
      <c r="D16" s="75" t="inlineStr">
        <is>
          <t>KE</t>
        </is>
      </c>
      <c r="E16" s="75" t="n">
        <v>-3.63045</v>
      </c>
      <c r="F16" s="75" t="n">
        <v>39.84992</v>
      </c>
      <c r="G16" s="75" t="n"/>
      <c r="H16" s="75" t="n"/>
      <c r="I16" s="75" t="n"/>
      <c r="J16" s="84" t="n"/>
      <c r="K16" s="75" t="n"/>
    </row>
    <row r="17" ht="15" customHeight="1" s="47">
      <c r="A17" s="84" t="inlineStr">
        <is>
          <t>serviceprovision7</t>
        </is>
      </c>
      <c r="B17" s="75" t="inlineStr">
        <is>
          <t>Kisii, Kenya</t>
        </is>
      </c>
      <c r="C17" s="75" t="n"/>
      <c r="D17" s="75" t="inlineStr">
        <is>
          <t>KE</t>
        </is>
      </c>
      <c r="E17" s="75" t="n">
        <v>-0.680482</v>
      </c>
      <c r="F17" s="75" t="n">
        <v>34.777061</v>
      </c>
      <c r="G17" s="75" t="n"/>
      <c r="H17" s="75" t="n"/>
      <c r="I17" s="75" t="n"/>
      <c r="J17" s="84" t="n"/>
      <c r="K17" s="75" t="n"/>
    </row>
    <row r="18" ht="15" customHeight="1" s="47">
      <c r="A18" s="84" t="inlineStr">
        <is>
          <t>serviceprovision8</t>
        </is>
      </c>
      <c r="B18" s="75" t="inlineStr">
        <is>
          <t>Kisumu, Kenya</t>
        </is>
      </c>
      <c r="C18" s="75" t="n"/>
      <c r="D18" s="75" t="inlineStr">
        <is>
          <t>KE</t>
        </is>
      </c>
      <c r="E18" s="75" t="n">
        <v>-0.09170200000000001</v>
      </c>
      <c r="F18" s="75" t="n">
        <v>34.767956</v>
      </c>
      <c r="G18" s="75" t="n"/>
      <c r="H18" s="75" t="n"/>
      <c r="I18" s="75" t="n"/>
      <c r="J18" s="84" t="n"/>
      <c r="K18" s="75" t="n"/>
    </row>
    <row r="19" ht="15" customHeight="1" s="47">
      <c r="A19" s="84" t="inlineStr">
        <is>
          <t>serviceprovision9</t>
        </is>
      </c>
      <c r="B19" s="75" t="inlineStr">
        <is>
          <t>Migori, Kenya</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Mombasa, Kenya</t>
        </is>
      </c>
      <c r="C20" s="75" t="n"/>
      <c r="D20" s="75" t="inlineStr">
        <is>
          <t>KE</t>
        </is>
      </c>
      <c r="E20" s="75" t="n">
        <v>-4.04374</v>
      </c>
      <c r="F20" s="75" t="n">
        <v>39.658871</v>
      </c>
      <c r="G20" s="75" t="n"/>
      <c r="H20" s="75" t="n"/>
      <c r="I20" s="75" t="n"/>
      <c r="J20" s="84" t="n"/>
      <c r="K20" s="75" t="n"/>
    </row>
    <row r="21" ht="15" customHeight="1" s="47">
      <c r="A21" s="84" t="inlineStr">
        <is>
          <t>serviceprovision11</t>
        </is>
      </c>
      <c r="B21" s="75" t="inlineStr">
        <is>
          <t>Nairobi, Kenya</t>
        </is>
      </c>
      <c r="C21" s="75" t="n"/>
      <c r="D21" s="75" t="inlineStr">
        <is>
          <t>KE</t>
        </is>
      </c>
      <c r="E21" s="75" t="n">
        <v>-1.286389</v>
      </c>
      <c r="F21" s="75" t="n">
        <v>36.817223</v>
      </c>
      <c r="G21" s="75" t="n"/>
      <c r="H21" s="75" t="n"/>
      <c r="I21" s="75" t="n"/>
      <c r="J21" s="84" t="n"/>
      <c r="K21" s="75" t="n"/>
    </row>
    <row r="22" ht="15" customHeight="1" s="47">
      <c r="A22" s="84" t="inlineStr">
        <is>
          <t>serviceprovision12</t>
        </is>
      </c>
      <c r="B22" s="75" t="inlineStr">
        <is>
          <t>Nakuru, Kenya</t>
        </is>
      </c>
      <c r="C22" s="75" t="n"/>
      <c r="D22" s="75" t="inlineStr">
        <is>
          <t>KE</t>
        </is>
      </c>
      <c r="E22" s="75" t="n">
        <v>-0.303099</v>
      </c>
      <c r="F22" s="75" t="n">
        <v>36.080025</v>
      </c>
      <c r="G22" s="75" t="n"/>
      <c r="H22" s="75" t="n"/>
      <c r="I22" s="75" t="n"/>
      <c r="J22" s="84" t="n"/>
      <c r="K22" s="75" t="n"/>
    </row>
    <row r="23" ht="15" customHeight="1" s="47">
      <c r="A23" s="84" t="inlineStr">
        <is>
          <t>serviceprovision13</t>
        </is>
      </c>
      <c r="B23" s="75" t="inlineStr">
        <is>
          <t>Siaya, Kenya</t>
        </is>
      </c>
      <c r="C23" s="75" t="n"/>
      <c r="D23" s="75" t="inlineStr">
        <is>
          <t>KE</t>
        </is>
      </c>
      <c r="E23" s="75" t="n">
        <v>0.062629</v>
      </c>
      <c r="F23" s="75" t="n">
        <v>34.287807</v>
      </c>
      <c r="G23" s="75" t="n"/>
      <c r="H23" s="75" t="n"/>
      <c r="I23" s="75" t="n"/>
      <c r="J23" s="84" t="n"/>
      <c r="K23" s="75" t="n"/>
    </row>
    <row r="24" ht="15" customHeight="1" s="47">
      <c r="A24" s="84" t="inlineStr">
        <is>
          <t>serviceprovision14</t>
        </is>
      </c>
      <c r="B24" s="75" t="inlineStr">
        <is>
          <t>Uasin Gishu, Kenya</t>
        </is>
      </c>
      <c r="C24" s="75" t="n"/>
      <c r="D24" s="75" t="inlineStr">
        <is>
          <t>KE</t>
        </is>
      </c>
      <c r="E24" s="75" t="n">
        <v>0.633948</v>
      </c>
      <c r="F24" s="75" t="n">
        <v>35.048561</v>
      </c>
      <c r="G24" s="75" t="n"/>
      <c r="H24" s="75" t="n"/>
      <c r="I24" s="75" t="n"/>
      <c r="J24" s="84" t="n"/>
      <c r="K24" s="75" t="n"/>
    </row>
    <row r="25" ht="15" customHeight="1" s="47">
      <c r="A25" s="84" t="inlineStr">
        <is>
          <t>serviceprovision15</t>
        </is>
      </c>
      <c r="B25" s="75" t="inlineStr">
        <is>
          <t>Vihiga, Kenya</t>
        </is>
      </c>
      <c r="C25" s="75" t="n"/>
      <c r="D25" s="75" t="inlineStr">
        <is>
          <t>KE</t>
        </is>
      </c>
      <c r="E25" s="75" t="n">
        <v>0.023889</v>
      </c>
      <c r="F25" s="75" t="n">
        <v>34.5852787</v>
      </c>
      <c r="G25" s="75" t="n"/>
      <c r="H25" s="75" t="n"/>
      <c r="I25" s="75" t="n"/>
      <c r="J25" s="84" t="n"/>
      <c r="K25" s="75" t="n"/>
    </row>
    <row r="26" ht="15" customHeight="1" s="47">
      <c r="A26" s="84" t="inlineStr">
        <is>
          <t>serviceprovision16</t>
        </is>
      </c>
      <c r="B26" s="75" t="inlineStr">
        <is>
          <t>Machakos, Kenya</t>
        </is>
      </c>
      <c r="C26" s="75" t="n"/>
      <c r="D26" s="75" t="inlineStr">
        <is>
          <t>KE</t>
        </is>
      </c>
      <c r="E26" s="75" t="n">
        <v>-1.51667</v>
      </c>
      <c r="F26" s="75" t="n">
        <v>37.26667</v>
      </c>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INDIGO-ORG-0533</t>
        </is>
      </c>
      <c r="C11" s="83" t="inlineStr">
        <is>
          <t>Children’s Investment Fund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Short-term outcome. Sexual and reproductive health services (SRH) uptake.</t>
        </is>
      </c>
      <c r="C11" s="75" t="n"/>
      <c r="D11" s="75" t="n">
        <v>244445</v>
      </c>
      <c r="E11" s="75" t="n"/>
      <c r="F11" s="75" t="n"/>
      <c r="G11" s="75" t="n"/>
      <c r="H11" s="75" t="n"/>
      <c r="I11" s="75" t="n"/>
      <c r="J11" s="75" t="n"/>
      <c r="K11" s="75" t="n"/>
      <c r="L11" s="75" t="inlineStr">
        <is>
          <t>5</t>
        </is>
      </c>
      <c r="M11" s="75" t="inlineStr">
        <is>
          <t>3</t>
        </is>
      </c>
      <c r="N11" s="75" t="inlineStr">
        <is>
          <t>5.6</t>
        </is>
      </c>
      <c r="O11" s="75" t="inlineStr">
        <is>
          <t>3.7</t>
        </is>
      </c>
      <c r="P11" s="84" t="n"/>
      <c r="Q11" s="75" t="n"/>
    </row>
    <row r="12" ht="15" customHeight="1" s="47">
      <c r="A12" s="82" t="inlineStr">
        <is>
          <t>outcomemetric2</t>
        </is>
      </c>
      <c r="B12" s="75" t="inlineStr">
        <is>
          <t>Intermediate-term outcome. Contraceptive prevalence rate.</t>
        </is>
      </c>
      <c r="C12" s="75" t="n"/>
      <c r="D12" s="75" t="n"/>
      <c r="E12" s="75" t="n"/>
      <c r="F12" s="75" t="n"/>
      <c r="G12" s="75" t="n"/>
      <c r="H12" s="75" t="n"/>
      <c r="I12" s="75" t="n"/>
      <c r="J12" s="75" t="n"/>
      <c r="K12" s="75" t="n"/>
      <c r="L12" s="75" t="inlineStr">
        <is>
          <t>5</t>
        </is>
      </c>
      <c r="M12" s="75" t="inlineStr">
        <is>
          <t>3</t>
        </is>
      </c>
      <c r="N12" s="75" t="inlineStr">
        <is>
          <t>5.6</t>
        </is>
      </c>
      <c r="O12" s="75" t="inlineStr">
        <is>
          <t>3.7</t>
        </is>
      </c>
      <c r="P12" s="84" t="n"/>
      <c r="Q12" s="75" t="n"/>
    </row>
    <row r="13" ht="15" customHeight="1" s="47">
      <c r="A13" s="82" t="inlineStr">
        <is>
          <t>outcomemetric3</t>
        </is>
      </c>
      <c r="B13" s="75" t="inlineStr">
        <is>
          <t xml:space="preserve">Long-term outcome. Adolescent birth rate. This outcome is not measured during the life of the impact bond (2020-2022). </t>
        </is>
      </c>
      <c r="C13" s="75" t="n"/>
      <c r="D13" s="75" t="n"/>
      <c r="E13" s="75" t="n"/>
      <c r="F13" s="75" t="n"/>
      <c r="G13" s="75" t="n"/>
      <c r="H13" s="75" t="n"/>
      <c r="I13" s="75" t="n"/>
      <c r="J13" s="75" t="n"/>
      <c r="K13" s="75" t="n"/>
      <c r="L13" s="75" t="inlineStr">
        <is>
          <t>5</t>
        </is>
      </c>
      <c r="M13" s="75" t="inlineStr">
        <is>
          <t>3</t>
        </is>
      </c>
      <c r="N13" s="75" t="inlineStr">
        <is>
          <t>5.6</t>
        </is>
      </c>
      <c r="O13" s="75" t="inlineStr">
        <is>
          <t>3.7</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n">
        <v>362092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2026-07-21T11:14:16Z</dcterms:modified>
  <cp:revision>110</cp:revision>
</cp:coreProperties>
</file>