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LFC projects</t>
        </is>
      </c>
      <c r="C11" s="75" t="inlineStr">
        <is>
          <t>Website</t>
        </is>
      </c>
      <c r="D11" s="75" t="inlineStr">
        <is>
          <t>INDIGO-ORG-0171, INDIGO-ORG-0306</t>
        </is>
      </c>
      <c r="E11" s="75" t="n"/>
      <c r="F11" s="75" t="n"/>
      <c r="G11" s="75" t="inlineStr">
        <is>
          <t>https://lcf.lightning.force.com/lightning/r/Form_LCF_Grant_Baseline_1__c/a0d4J00000M6d9xQAB/view</t>
        </is>
      </c>
      <c r="H11" s="75" t="n"/>
      <c r="I11" s="75" t="n"/>
      <c r="J11" s="75" t="n"/>
    </row>
    <row r="12" ht="15" customHeight="1" s="47">
      <c r="A12" s="74" t="inlineStr">
        <is>
          <t>source2</t>
        </is>
      </c>
      <c r="B12" s="75" t="inlineStr">
        <is>
          <t>The Skill Mill final evaluation - PERU Policy Evaluation and Research Unit - January 2025</t>
        </is>
      </c>
      <c r="C12" s="75" t="inlineStr">
        <is>
          <t>Evaluation report</t>
        </is>
      </c>
      <c r="D12" s="75" t="n"/>
      <c r="E12" s="75" t="n"/>
      <c r="F12" s="75" t="n"/>
      <c r="G12" s="75" t="inlineStr">
        <is>
          <t>https://golab.bsg.ox.ac.uk/documents/FINAL_EVALUATION_OF_THE_SKILL_MILL_SIB_JANUARY_2025.pdf</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Skill Mill</t>
        </is>
      </c>
    </row>
    <row r="11" ht="30" customHeight="1" s="47">
      <c r="A11" s="73" t="inlineStr">
        <is>
          <t>Alternative Names</t>
        </is>
      </c>
      <c r="B11" s="73" t="inlineStr">
        <is>
          <t>(comma sep)</t>
        </is>
      </c>
      <c r="C11" s="75" t="inlineStr">
        <is>
          <t xml:space="preserve"> 'Skill Mill Young Offenders'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2024-11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1321900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3241776</v>
      </c>
    </row>
    <row r="47" ht="58.5" customHeight="1" s="47">
      <c r="A47" s="73" t="n"/>
      <c r="B47" s="73" t="inlineStr">
        <is>
          <t>(amount in USD)</t>
        </is>
      </c>
      <c r="C47" s="75" t="n">
        <v>4285303.6944</v>
      </c>
    </row>
    <row r="48" ht="44" customHeight="1" s="47">
      <c r="A48" s="73" t="inlineStr">
        <is>
          <t>Maximum potential loss</t>
        </is>
      </c>
      <c r="B48" s="73" t="n"/>
      <c r="C48" s="75" t="n">
        <v>1</v>
      </c>
    </row>
    <row r="49" ht="44" customHeight="1" s="47">
      <c r="A49" s="73" t="inlineStr">
        <is>
          <t>Maximum potential return type</t>
        </is>
      </c>
      <c r="B49" s="73" t="n"/>
      <c r="C49" s="75" t="inlineStr">
        <is>
          <t>Principal + positive net financial
returns</t>
        </is>
      </c>
    </row>
    <row r="50" ht="44" customHeight="1" s="47">
      <c r="A50" s="73" t="inlineStr">
        <is>
          <t>Maximum potential return</t>
        </is>
      </c>
      <c r="B50" s="73" t="n"/>
      <c r="C50" s="75" t="n">
        <v>0.11</v>
      </c>
    </row>
    <row r="51" ht="44" customHeight="1" s="47">
      <c r="A51" s="73" t="inlineStr">
        <is>
          <t>Configuration of the Contracting Parties</t>
        </is>
      </c>
      <c r="B51" s="73" t="n"/>
      <c r="C51" s="75" t="inlineStr">
        <is>
          <t>Managed structure: SPV managed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source1, source2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Skill Mill Ltd provides employment opportunities for young ex-offenders, preparing them to long term sustainable employment, reducing re-offending and increasing community safety.</t>
        </is>
      </c>
    </row>
    <row r="61" ht="29.85" customHeight="1" s="47">
      <c r="A61" s="73" t="inlineStr">
        <is>
          <t>Intervention</t>
        </is>
      </c>
      <c r="B61" s="73" t="n"/>
      <c r="C61" s="75" t="inlineStr">
        <is>
          <t>Skill Mill service centres around provision of employment. High risk ex-offenders aged 16-18 are offered paid employment and are encouraged to acquire a Level 2 qualification. In addition, service users are supported through mentoring given by both the supervisor on a day to day basis and more in-depth support from a dedicated guidance counsellor.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4</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ex-offenders aged 16-18</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INDIGO-ORG-0132</t>
        </is>
      </c>
      <c r="B13" s="83" t="inlineStr">
        <is>
          <t>Charities Aid Foundation Venturesome (CAF)</t>
        </is>
      </c>
      <c r="C13" s="83" t="n"/>
      <c r="D13" s="83" t="n"/>
      <c r="E13" s="83" t="n"/>
      <c r="F13" s="83" t="n"/>
      <c r="G13" s="83" t="n"/>
      <c r="H13" s="83" t="n"/>
      <c r="I13" s="83" t="n"/>
      <c r="J13" s="83" t="n"/>
      <c r="K13" s="83" t="n"/>
    </row>
    <row r="14" ht="15" customHeight="1" s="47">
      <c r="A14" s="83" t="inlineStr">
        <is>
          <t>INDIGO-ORG-0133</t>
        </is>
      </c>
      <c r="B14" s="83" t="inlineStr">
        <is>
          <t>Resonance West Midlands SITR Fund</t>
        </is>
      </c>
      <c r="C14" s="83" t="n"/>
      <c r="D14" s="83" t="n"/>
      <c r="E14" s="83" t="n"/>
      <c r="F14" s="83" t="n"/>
      <c r="G14" s="83" t="n"/>
      <c r="H14" s="83" t="inlineStr">
        <is>
          <t>https://resonance.ltd.uk/for-investors/investment-opportunities/enterprise-growth-funds/resonance-west-midlands-sitr-fund</t>
        </is>
      </c>
      <c r="I14" s="83" t="n"/>
      <c r="J14" s="83" t="n"/>
      <c r="K14" s="83" t="n"/>
    </row>
    <row r="15" ht="15" customHeight="1" s="47">
      <c r="A15" s="83" t="inlineStr">
        <is>
          <t>INDIGO-ORG-0137</t>
        </is>
      </c>
      <c r="B15" s="83" t="inlineStr">
        <is>
          <t>Croydon Council</t>
        </is>
      </c>
      <c r="C15" s="83" t="n"/>
      <c r="D15" s="83" t="n"/>
      <c r="E15" s="83" t="n"/>
      <c r="F15" s="83" t="n"/>
      <c r="G15" s="83" t="n"/>
      <c r="H15" s="83" t="inlineStr"/>
      <c r="I15" s="83" t="inlineStr"/>
      <c r="J15" s="83" t="inlineStr"/>
      <c r="K15" s="83" t="inlineStr"/>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INDIGO-ORG-0381</t>
        </is>
      </c>
      <c r="B17" s="83" t="inlineStr">
        <is>
          <t>North Star Ventures</t>
        </is>
      </c>
      <c r="C17" s="83" t="n"/>
      <c r="D17" s="83" t="n"/>
      <c r="E17" s="83" t="n"/>
      <c r="F17" s="83" t="n"/>
      <c r="G17" s="83" t="n"/>
      <c r="H17" s="83" t="n"/>
      <c r="I17" s="83" t="n"/>
      <c r="J17" s="83" t="n"/>
      <c r="K17" s="83" t="n"/>
    </row>
    <row r="18" ht="15" customHeight="1" s="47">
      <c r="A18" s="83" t="inlineStr">
        <is>
          <t>INDIGO-ORG-0552</t>
        </is>
      </c>
      <c r="B18" s="83" t="inlineStr">
        <is>
          <t>Surrey County Council</t>
        </is>
      </c>
      <c r="C18" s="83" t="n"/>
      <c r="D18" s="83" t="n"/>
      <c r="E18" s="83" t="n"/>
      <c r="F18" s="83" t="n"/>
      <c r="G18" s="83" t="n"/>
      <c r="H18" s="83" t="n"/>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INDIGO-ORG-1073</t>
        </is>
      </c>
      <c r="B20" s="83" t="inlineStr">
        <is>
          <t>Nottingham County Council</t>
        </is>
      </c>
      <c r="C20" s="83" t="n"/>
      <c r="D20" s="83" t="n"/>
      <c r="E20" s="83" t="n"/>
      <c r="F20" s="83" t="n"/>
      <c r="G20" s="83" t="n"/>
      <c r="H20" s="83" t="n"/>
      <c r="I20" s="83" t="n"/>
      <c r="J20" s="83" t="n"/>
      <c r="K20" s="83" t="n"/>
    </row>
    <row r="21" ht="15" customHeight="1" s="47">
      <c r="A21" s="83" t="inlineStr">
        <is>
          <t>INDIGO-ORG-1116</t>
        </is>
      </c>
      <c r="B21" s="83" t="inlineStr">
        <is>
          <t>The Skill Mill</t>
        </is>
      </c>
      <c r="C21" s="83" t="n"/>
      <c r="D21" s="83" t="n"/>
      <c r="E21" s="83" t="n"/>
      <c r="F21" s="83" t="n"/>
      <c r="G21" s="83" t="n"/>
      <c r="H21" s="83" t="n"/>
      <c r="I21" s="83" t="n"/>
      <c r="J21" s="83" t="n"/>
      <c r="K21" s="83" t="n"/>
    </row>
    <row r="22" ht="15" customHeight="1" s="47">
      <c r="A22" s="83" t="inlineStr">
        <is>
          <t>INDIGO-ORG-1117</t>
        </is>
      </c>
      <c r="B22" s="83" t="inlineStr">
        <is>
          <t>Birmingham Children's Trust</t>
        </is>
      </c>
      <c r="C22" s="83" t="n"/>
      <c r="D22" s="83" t="n"/>
      <c r="E22" s="83" t="n"/>
      <c r="F22" s="83" t="n"/>
      <c r="G22" s="83" t="n"/>
      <c r="H22" s="83" t="n"/>
      <c r="I22" s="83" t="n"/>
      <c r="J22" s="83" t="n"/>
      <c r="K22" s="83" t="n"/>
    </row>
    <row r="23" ht="15" customHeight="1" s="47">
      <c r="A23" s="83" t="inlineStr">
        <is>
          <t>INDIGO-ORG-1118</t>
        </is>
      </c>
      <c r="B23" s="83" t="inlineStr">
        <is>
          <t>Durham County Council</t>
        </is>
      </c>
      <c r="C23" s="83" t="n"/>
      <c r="D23" s="83" t="n"/>
      <c r="E23" s="83" t="n"/>
      <c r="F23" s="83" t="n"/>
      <c r="G23" s="83" t="n"/>
      <c r="H23" s="83" t="inlineStr"/>
      <c r="I23" s="83" t="inlineStr"/>
      <c r="J23" s="83" t="inlineStr"/>
      <c r="K23" s="83" t="inlineStr"/>
    </row>
    <row r="24" ht="15" customHeight="1" s="47">
      <c r="A24" s="83" t="inlineStr">
        <is>
          <t>INDIGO-ORG-1119</t>
        </is>
      </c>
      <c r="B24" s="83" t="inlineStr">
        <is>
          <t>Leeds City Council</t>
        </is>
      </c>
      <c r="C24" s="83" t="n"/>
      <c r="D24" s="83" t="n"/>
      <c r="E24" s="83" t="n"/>
      <c r="F24" s="83" t="n"/>
      <c r="G24" s="83" t="n"/>
      <c r="H24" s="83" t="n"/>
      <c r="I24" s="83" t="n"/>
      <c r="J24" s="83" t="n"/>
      <c r="K24" s="83" t="n"/>
    </row>
    <row r="25" ht="15" customHeight="1" s="47">
      <c r="A25" s="83" t="inlineStr">
        <is>
          <t>INDIGO-ORG-1120</t>
        </is>
      </c>
      <c r="B25" s="83" t="inlineStr">
        <is>
          <t>Rochdale Borough Council</t>
        </is>
      </c>
      <c r="C25" s="83" t="n"/>
      <c r="D25" s="83" t="n"/>
      <c r="E25" s="83" t="n"/>
      <c r="F25" s="83" t="n"/>
      <c r="G25" s="83" t="n"/>
      <c r="H25" s="83" t="n"/>
      <c r="I25" s="83" t="n"/>
      <c r="J25" s="83" t="n"/>
      <c r="K25" s="83" t="n"/>
    </row>
    <row r="26" ht="15" customHeight="1" s="47">
      <c r="A26" s="83" t="inlineStr">
        <is>
          <t>INDIGO-ORG-1209</t>
        </is>
      </c>
      <c r="B26" s="83" t="inlineStr">
        <is>
          <t>West Sussex Council</t>
        </is>
      </c>
      <c r="C26" s="83" t="n"/>
      <c r="D26" s="83" t="n"/>
      <c r="E26" s="83" t="n"/>
      <c r="F26" s="83" t="n"/>
      <c r="G26" s="83" t="n"/>
      <c r="H26" s="83" t="n"/>
      <c r="I26" s="83" t="n"/>
      <c r="J26" s="83" t="n"/>
      <c r="K26" s="83" t="n"/>
    </row>
    <row r="27" ht="15" customHeight="1" s="47">
      <c r="A27" s="83" t="inlineStr">
        <is>
          <t>INDIGO-ORG-1303</t>
        </is>
      </c>
      <c r="B27" s="83" t="inlineStr">
        <is>
          <t>Substance</t>
        </is>
      </c>
      <c r="C27" s="83" t="n"/>
      <c r="D27" s="83" t="n"/>
      <c r="E27" s="83" t="n"/>
      <c r="F27" s="83" t="n"/>
      <c r="G27" s="83" t="n"/>
      <c r="H27" s="83" t="n"/>
      <c r="I27" s="83" t="n"/>
      <c r="J27" s="83" t="n"/>
      <c r="K27" s="83" t="n"/>
    </row>
    <row r="28" ht="15" customHeight="1" s="47">
      <c r="A28" s="83" t="inlineStr">
        <is>
          <t>INDIGO-ORG-1524</t>
        </is>
      </c>
      <c r="B28" s="83" t="inlineStr">
        <is>
          <t>Purple Compass</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INDIGO-ORG-1116</t>
        </is>
      </c>
      <c r="C11" s="83" t="inlineStr">
        <is>
          <t>The Skill Mill</t>
        </is>
      </c>
      <c r="D11" s="75" t="n"/>
      <c r="E11" s="75" t="inlineStr">
        <is>
          <t>SM service centres around provision of employment; the young ex-offenders are offered 9 to 5 paid employment four days a week and encouraged to acquire a Level 2 qualification. In addition, participants are supported through mentoring given by both the supervisor on a day to day basis and more in-depth support from a dedicated guidance counsellor.</t>
        </is>
      </c>
      <c r="F11" s="75" t="inlineStr">
        <is>
          <t>2020-08</t>
        </is>
      </c>
      <c r="G11" s="75" t="inlineStr">
        <is>
          <t>2024-11</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Birmingham</t>
        </is>
      </c>
      <c r="C11" s="75" t="inlineStr">
        <is>
          <t>B1</t>
        </is>
      </c>
      <c r="D11" s="75" t="inlineStr">
        <is>
          <t>GB</t>
        </is>
      </c>
      <c r="E11" s="75" t="n">
        <v>52.4862</v>
      </c>
      <c r="F11" s="75" t="n">
        <v>-1.8904</v>
      </c>
      <c r="G11" s="75" t="n"/>
      <c r="H11" s="75" t="n"/>
      <c r="I11" s="75" t="n"/>
      <c r="J11" s="84" t="n"/>
      <c r="K11" s="75" t="n"/>
    </row>
    <row r="12" ht="15" customHeight="1" s="47">
      <c r="A12" s="84" t="inlineStr">
        <is>
          <t>serviceprovision2</t>
        </is>
      </c>
      <c r="B12" s="75" t="inlineStr">
        <is>
          <t>Croydon</t>
        </is>
      </c>
      <c r="C12" s="75" t="inlineStr">
        <is>
          <t>CR0</t>
        </is>
      </c>
      <c r="D12" s="75" t="inlineStr">
        <is>
          <t>GB</t>
        </is>
      </c>
      <c r="E12" s="75" t="n">
        <v>51.3627</v>
      </c>
      <c r="F12" s="75" t="n">
        <v>-0.06419999999999999</v>
      </c>
      <c r="G12" s="75" t="n"/>
      <c r="H12" s="75" t="n"/>
      <c r="I12" s="75" t="n"/>
      <c r="J12" s="84" t="n"/>
      <c r="K12" s="75" t="n"/>
    </row>
    <row r="13" ht="15" customHeight="1" s="47">
      <c r="A13" s="84" t="inlineStr">
        <is>
          <t>serviceprovision3</t>
        </is>
      </c>
      <c r="B13" s="75" t="inlineStr">
        <is>
          <t>Durham</t>
        </is>
      </c>
      <c r="C13" s="75" t="inlineStr">
        <is>
          <t>DH1</t>
        </is>
      </c>
      <c r="D13" s="75" t="inlineStr">
        <is>
          <t>GB</t>
        </is>
      </c>
      <c r="E13" s="75" t="n">
        <v>54.786</v>
      </c>
      <c r="F13" s="75" t="n">
        <v>-1.5682</v>
      </c>
      <c r="G13" s="75" t="n"/>
      <c r="H13" s="75" t="n"/>
      <c r="I13" s="75" t="n"/>
      <c r="J13" s="84" t="n"/>
      <c r="K13" s="75" t="n"/>
    </row>
    <row r="14" ht="15" customHeight="1" s="47">
      <c r="A14" s="84" t="inlineStr">
        <is>
          <t>serviceprovision4</t>
        </is>
      </c>
      <c r="B14" s="75" t="inlineStr">
        <is>
          <t>Leeds</t>
        </is>
      </c>
      <c r="C14" s="75" t="inlineStr">
        <is>
          <t>LS1</t>
        </is>
      </c>
      <c r="D14" s="75" t="inlineStr">
        <is>
          <t>GB</t>
        </is>
      </c>
      <c r="E14" s="75" t="n">
        <v>53.8008</v>
      </c>
      <c r="F14" s="75" t="n">
        <v>-1.5491</v>
      </c>
      <c r="G14" s="75" t="n"/>
      <c r="H14" s="75" t="n"/>
      <c r="I14" s="75" t="n"/>
      <c r="J14" s="84" t="n"/>
      <c r="K14" s="75" t="n"/>
    </row>
    <row r="15" ht="15" customHeight="1" s="47">
      <c r="A15" s="84" t="inlineStr">
        <is>
          <t>serviceprovision5</t>
        </is>
      </c>
      <c r="B15" s="75" t="inlineStr">
        <is>
          <t>Nottingham</t>
        </is>
      </c>
      <c r="C15" s="75" t="inlineStr">
        <is>
          <t>NG1</t>
        </is>
      </c>
      <c r="D15" s="75" t="inlineStr">
        <is>
          <t>GB</t>
        </is>
      </c>
      <c r="E15" s="75" t="n">
        <v>52.9548</v>
      </c>
      <c r="F15" s="75" t="n">
        <v>-1.1581</v>
      </c>
      <c r="G15" s="75" t="n"/>
      <c r="H15" s="75" t="n"/>
      <c r="I15" s="75" t="n"/>
      <c r="J15" s="84" t="n"/>
      <c r="K15" s="75" t="n"/>
    </row>
    <row r="16" ht="15" customHeight="1" s="47">
      <c r="A16" s="84" t="inlineStr">
        <is>
          <t>serviceprovision6</t>
        </is>
      </c>
      <c r="B16" s="75" t="inlineStr">
        <is>
          <t>Rochdale</t>
        </is>
      </c>
      <c r="C16" s="75" t="inlineStr">
        <is>
          <t>BL9</t>
        </is>
      </c>
      <c r="D16" s="75" t="inlineStr">
        <is>
          <t>GB</t>
        </is>
      </c>
      <c r="E16" s="75" t="n">
        <v>53.6097</v>
      </c>
      <c r="F16" s="75" t="n">
        <v>-2.1561</v>
      </c>
      <c r="G16" s="75" t="n"/>
      <c r="H16" s="75" t="n"/>
      <c r="I16" s="75" t="n"/>
      <c r="J16" s="84" t="n"/>
      <c r="K16" s="75" t="n"/>
    </row>
    <row r="17" ht="15" customHeight="1" s="47">
      <c r="A17" s="84" t="inlineStr">
        <is>
          <t>serviceprovision7</t>
        </is>
      </c>
      <c r="B17" s="75" t="inlineStr">
        <is>
          <t>Surrey</t>
        </is>
      </c>
      <c r="C17" s="75" t="inlineStr">
        <is>
          <t>GU10</t>
        </is>
      </c>
      <c r="D17" s="75" t="inlineStr">
        <is>
          <t>GB</t>
        </is>
      </c>
      <c r="E17" s="75" t="n">
        <v>51.3148</v>
      </c>
      <c r="F17" s="75" t="n">
        <v>-0.5600000000000001</v>
      </c>
      <c r="G17" s="75" t="n"/>
      <c r="H17" s="75" t="n"/>
      <c r="I17" s="75" t="n"/>
      <c r="J17" s="84" t="n"/>
      <c r="K17" s="75" t="n"/>
    </row>
    <row r="18" ht="15" customHeight="1" s="47">
      <c r="A18" s="84" t="inlineStr">
        <is>
          <t>serviceprovision8</t>
        </is>
      </c>
      <c r="B18" s="75" t="inlineStr">
        <is>
          <t>West Sussex</t>
        </is>
      </c>
      <c r="C18" s="75" t="inlineStr">
        <is>
          <t>PO19</t>
        </is>
      </c>
      <c r="D18" s="75" t="inlineStr">
        <is>
          <t>GB</t>
        </is>
      </c>
      <c r="E18" s="75" t="n">
        <v>50.825024</v>
      </c>
      <c r="F18" s="75" t="n">
        <v>-0.383835</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inlineStr">
        <is>
          <t>Government/Public Sector/Public Bank</t>
        </is>
      </c>
      <c r="D11" s="75" t="inlineStr">
        <is>
          <t>GBP</t>
        </is>
      </c>
      <c r="E11" s="75" t="n">
        <v>230400</v>
      </c>
      <c r="F11" s="75" t="n"/>
      <c r="G11" s="75" t="n"/>
      <c r="H11" s="75" t="n"/>
      <c r="I11" s="75" t="n"/>
      <c r="J11" s="75" t="n"/>
      <c r="K11" s="75" t="n"/>
      <c r="L11" s="75" t="n"/>
      <c r="M11" s="75" t="n"/>
      <c r="N11" s="75" t="n"/>
      <c r="O11" s="84" t="n"/>
      <c r="P11" s="75" t="n"/>
    </row>
    <row r="12" ht="15" customHeight="1" s="47">
      <c r="A12" s="84" t="inlineStr">
        <is>
          <t>INDIGO-ORG-0137</t>
        </is>
      </c>
      <c r="B12" s="83" t="inlineStr">
        <is>
          <t>Croydon Council</t>
        </is>
      </c>
      <c r="C12" s="75" t="inlineStr">
        <is>
          <t>Government/Public Sector/Public Bank</t>
        </is>
      </c>
      <c r="D12" s="75" t="inlineStr">
        <is>
          <t>GBP</t>
        </is>
      </c>
      <c r="E12" s="75" t="n">
        <v>230400</v>
      </c>
      <c r="F12" s="75" t="n"/>
      <c r="G12" s="75" t="n"/>
      <c r="H12" s="75" t="n"/>
      <c r="I12" s="75" t="n"/>
      <c r="J12" s="75" t="n"/>
      <c r="K12" s="75" t="n"/>
      <c r="L12" s="75" t="n"/>
      <c r="M12" s="75" t="n"/>
      <c r="N12" s="75" t="n"/>
      <c r="O12" s="84" t="n"/>
      <c r="P12" s="75" t="n"/>
    </row>
    <row r="13" ht="15" customHeight="1" s="47">
      <c r="A13" s="84" t="inlineStr">
        <is>
          <t>INDIGO-ORG-1118</t>
        </is>
      </c>
      <c r="B13" s="83" t="inlineStr">
        <is>
          <t>Durham County Council</t>
        </is>
      </c>
      <c r="C13" s="75" t="inlineStr">
        <is>
          <t>Government/Public Sector/Public Bank</t>
        </is>
      </c>
      <c r="D13" s="75" t="inlineStr">
        <is>
          <t>GBP</t>
        </is>
      </c>
      <c r="E13" s="75" t="n">
        <v>230400</v>
      </c>
      <c r="F13" s="75" t="n"/>
      <c r="G13" s="75" t="n"/>
      <c r="H13" s="75" t="n"/>
      <c r="I13" s="75" t="n"/>
      <c r="J13" s="75" t="n"/>
      <c r="K13" s="75" t="n"/>
      <c r="L13" s="75" t="n"/>
      <c r="M13" s="75" t="n"/>
      <c r="N13" s="75" t="n"/>
      <c r="O13" s="84" t="n"/>
      <c r="P13" s="75" t="n"/>
    </row>
    <row r="14" ht="15" customHeight="1" s="47">
      <c r="A14" s="84" t="inlineStr">
        <is>
          <t>INDIGO-ORG-1119</t>
        </is>
      </c>
      <c r="B14" s="83" t="inlineStr">
        <is>
          <t>Leeds City Council</t>
        </is>
      </c>
      <c r="C14" s="75" t="inlineStr">
        <is>
          <t>Government/Public Sector/Public Bank</t>
        </is>
      </c>
      <c r="D14" s="75" t="inlineStr">
        <is>
          <t>GBP</t>
        </is>
      </c>
      <c r="E14" s="75" t="n">
        <v>230400</v>
      </c>
      <c r="F14" s="75" t="n"/>
      <c r="G14" s="75" t="n"/>
      <c r="H14" s="75" t="n"/>
      <c r="I14" s="75" t="n"/>
      <c r="J14" s="75" t="n"/>
      <c r="K14" s="75" t="n"/>
      <c r="L14" s="75" t="n"/>
      <c r="M14" s="75" t="n"/>
      <c r="N14" s="75" t="n"/>
      <c r="O14" s="84" t="n"/>
      <c r="P14" s="75" t="n"/>
    </row>
    <row r="15" ht="15" customHeight="1" s="47">
      <c r="A15" s="84" t="inlineStr">
        <is>
          <t>INDIGO-ORG-1073</t>
        </is>
      </c>
      <c r="B15" s="83" t="inlineStr">
        <is>
          <t>Nottingham County Council</t>
        </is>
      </c>
      <c r="C15" s="75" t="inlineStr">
        <is>
          <t>Government/Public Sector/Public Bank</t>
        </is>
      </c>
      <c r="D15" s="75" t="inlineStr">
        <is>
          <t>GBP</t>
        </is>
      </c>
      <c r="E15" s="75" t="n">
        <v>230400</v>
      </c>
      <c r="F15" s="75" t="n"/>
      <c r="G15" s="75" t="n"/>
      <c r="H15" s="75" t="n"/>
      <c r="I15" s="75" t="n"/>
      <c r="J15" s="75" t="n"/>
      <c r="K15" s="75" t="n"/>
      <c r="L15" s="75" t="n"/>
      <c r="M15" s="75" t="n"/>
      <c r="N15" s="75" t="n"/>
      <c r="O15" s="84" t="n"/>
      <c r="P15" s="75" t="n"/>
    </row>
    <row r="16" ht="15" customHeight="1" s="47">
      <c r="A16" s="84" t="inlineStr">
        <is>
          <t>INDIGO-ORG-1120</t>
        </is>
      </c>
      <c r="B16" s="83" t="inlineStr">
        <is>
          <t>Rochdale Borough Council</t>
        </is>
      </c>
      <c r="C16" s="75" t="inlineStr">
        <is>
          <t>Government/Public Sector/Public Bank</t>
        </is>
      </c>
      <c r="D16" s="75" t="inlineStr">
        <is>
          <t>GBP</t>
        </is>
      </c>
      <c r="E16" s="75" t="n">
        <v>230400</v>
      </c>
      <c r="F16" s="75" t="n"/>
      <c r="G16" s="75" t="n"/>
      <c r="H16" s="75" t="n"/>
      <c r="I16" s="75" t="n"/>
      <c r="J16" s="75" t="n"/>
      <c r="K16" s="75" t="n"/>
      <c r="L16" s="75" t="n"/>
      <c r="M16" s="75" t="n"/>
      <c r="N16" s="75" t="n"/>
      <c r="O16" s="84" t="n"/>
      <c r="P16" s="75" t="n"/>
    </row>
    <row r="17" ht="15" customHeight="1" s="47">
      <c r="A17" s="84" t="inlineStr">
        <is>
          <t>INDIGO-ORG-0552</t>
        </is>
      </c>
      <c r="B17" s="83" t="inlineStr">
        <is>
          <t>Surrey County Council</t>
        </is>
      </c>
      <c r="C17" s="75" t="inlineStr">
        <is>
          <t>Government/Public Sector/Public Bank</t>
        </is>
      </c>
      <c r="D17" s="75" t="inlineStr">
        <is>
          <t>GBP</t>
        </is>
      </c>
      <c r="E17" s="75" t="n">
        <v>230400</v>
      </c>
      <c r="F17" s="75" t="n"/>
      <c r="G17" s="75" t="n"/>
      <c r="H17" s="75" t="n"/>
      <c r="I17" s="75" t="n"/>
      <c r="J17" s="75" t="n"/>
      <c r="K17" s="75" t="n"/>
      <c r="L17" s="75" t="n"/>
      <c r="M17" s="75" t="n"/>
      <c r="N17" s="75" t="n"/>
      <c r="O17" s="84" t="n"/>
      <c r="P17" s="75" t="n"/>
    </row>
    <row r="18" ht="15" customHeight="1" s="47">
      <c r="A18" s="84" t="inlineStr">
        <is>
          <t>INDIGO-ORG-0171</t>
        </is>
      </c>
      <c r="B18" s="83" t="inlineStr">
        <is>
          <t>Department for Culture, Media and Sport (DCMS)</t>
        </is>
      </c>
      <c r="C18" s="75" t="inlineStr">
        <is>
          <t>Government/Public Sector/Public Bank</t>
        </is>
      </c>
      <c r="D18" s="75" t="inlineStr">
        <is>
          <t>GBP</t>
        </is>
      </c>
      <c r="E18" s="75" t="n">
        <v>1418976</v>
      </c>
      <c r="F18" s="75" t="n"/>
      <c r="G18" s="75" t="n"/>
      <c r="H18" s="75" t="n"/>
      <c r="I18" s="75" t="n"/>
      <c r="J18" s="75" t="n"/>
      <c r="K18" s="75" t="n"/>
      <c r="L18" s="75" t="n"/>
      <c r="M18" s="75" t="n"/>
      <c r="N18" s="75" t="n"/>
      <c r="O18" s="84" t="n"/>
      <c r="P18" s="75" t="n"/>
    </row>
    <row r="19" ht="15" customHeight="1" s="47">
      <c r="A19" s="84" t="inlineStr">
        <is>
          <t>INDIGO-ORG-1209</t>
        </is>
      </c>
      <c r="B19" s="83" t="inlineStr">
        <is>
          <t>West Sussex Council</t>
        </is>
      </c>
      <c r="C19" s="75" t="inlineStr">
        <is>
          <t>Government/Public Sector/Public Bank</t>
        </is>
      </c>
      <c r="D19" s="75" t="inlineStr">
        <is>
          <t>GBP</t>
        </is>
      </c>
      <c r="E19" s="75" t="n">
        <v>210000</v>
      </c>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v>362500</v>
      </c>
      <c r="H11" s="75" t="n"/>
      <c r="I11" s="75" t="n"/>
      <c r="J11" s="75" t="n"/>
      <c r="K11" s="75" t="n"/>
      <c r="L11" s="75" t="n">
        <v>362500</v>
      </c>
      <c r="M11" s="75" t="n"/>
      <c r="N11" s="75" t="n">
        <v>0.113737052679061</v>
      </c>
      <c r="O11" s="75" t="n"/>
      <c r="P11" s="75" t="n"/>
      <c r="Q11" s="84" t="n"/>
      <c r="R11" s="75" t="n"/>
    </row>
    <row r="12" ht="15" customHeight="1" s="47">
      <c r="A12" s="82" t="inlineStr">
        <is>
          <t>investment2</t>
        </is>
      </c>
      <c r="B12" s="84" t="inlineStr">
        <is>
          <t>INDIGO-ORG-0381</t>
        </is>
      </c>
      <c r="C12" s="83" t="inlineStr">
        <is>
          <t>North Star Ventures</t>
        </is>
      </c>
      <c r="D12" s="75" t="n"/>
      <c r="E12" s="75" t="n"/>
      <c r="F12" s="75" t="n"/>
      <c r="G12" s="75" t="n">
        <v>362500</v>
      </c>
      <c r="H12" s="75" t="n"/>
      <c r="I12" s="75" t="n"/>
      <c r="J12" s="75" t="n"/>
      <c r="K12" s="75" t="n"/>
      <c r="L12" s="75" t="n">
        <v>362500</v>
      </c>
      <c r="M12" s="75" t="n"/>
      <c r="N12" s="75" t="n">
        <v>0.113737052679061</v>
      </c>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v>175000</v>
      </c>
      <c r="H13" s="75" t="n"/>
      <c r="I13" s="75" t="n"/>
      <c r="J13" s="75" t="n"/>
      <c r="K13" s="75" t="n"/>
      <c r="L13" s="75" t="n">
        <v>175000</v>
      </c>
      <c r="M13" s="75" t="n"/>
      <c r="N13" s="75" t="n">
        <v>0.113737052679061</v>
      </c>
      <c r="O13" s="75" t="n"/>
      <c r="P13" s="75" t="n"/>
      <c r="Q13" s="84" t="n"/>
      <c r="R13" s="75" t="n"/>
    </row>
    <row r="14" ht="15" customHeight="1" s="47">
      <c r="A14" s="82" t="inlineStr">
        <is>
          <t>investment4</t>
        </is>
      </c>
      <c r="B14" s="84" t="inlineStr">
        <is>
          <t>INDIGO-ORG-0133</t>
        </is>
      </c>
      <c r="C14" s="83" t="inlineStr">
        <is>
          <t>Resonance West Midlands SITR Fund</t>
        </is>
      </c>
      <c r="D14" s="75" t="n"/>
      <c r="E14" s="75" t="n"/>
      <c r="F14" s="75" t="n"/>
      <c r="G14" s="75" t="n">
        <v>100000</v>
      </c>
      <c r="H14" s="75" t="n"/>
      <c r="I14" s="75" t="n"/>
      <c r="J14" s="75" t="n"/>
      <c r="K14" s="75" t="n"/>
      <c r="L14" s="75" t="n">
        <v>100000</v>
      </c>
      <c r="M14" s="75" t="n"/>
      <c r="N14" s="75" t="n">
        <v>0.08934794962406162</v>
      </c>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Investment intermediary and performance manager</t>
        </is>
      </c>
      <c r="E11" s="84" t="n"/>
      <c r="F11" s="75" t="inlineStr">
        <is>
          <t>Social Finance UK did performance management for The Skill Mill project until November 2022.</t>
        </is>
      </c>
    </row>
    <row r="12" ht="15" customHeight="1" s="47">
      <c r="A12" s="84" t="inlineStr">
        <is>
          <t>INDIGO-ORG-1303</t>
        </is>
      </c>
      <c r="B12" s="83" t="inlineStr">
        <is>
          <t>Substance</t>
        </is>
      </c>
      <c r="C12" s="75" t="inlineStr">
        <is>
          <t>Performance management</t>
        </is>
      </c>
      <c r="D12" s="75" t="n"/>
      <c r="E12" s="84" t="n"/>
      <c r="F12" s="75" t="n"/>
    </row>
    <row r="13" ht="15" customHeight="1" s="47">
      <c r="A13" s="84" t="inlineStr">
        <is>
          <t>INDIGO-ORG-1524</t>
        </is>
      </c>
      <c r="B13" s="83" t="inlineStr">
        <is>
          <t>Purple Compass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registers for the Skill Mill programme by signing the registration form.</t>
        </is>
      </c>
      <c r="C11" s="75" t="inlineStr">
        <is>
          <t>High risk ex-offenders aged 16-18</t>
        </is>
      </c>
      <c r="D11" s="75" t="n">
        <v>252</v>
      </c>
      <c r="E11" s="75" t="inlineStr">
        <is>
          <t>Individual</t>
        </is>
      </c>
      <c r="F11" s="75" t="n"/>
      <c r="G11" s="75" t="n"/>
      <c r="H11" s="75" t="n"/>
      <c r="I11" s="75" t="inlineStr">
        <is>
          <t xml:space="preserve">Simple Ex-post verification </t>
        </is>
      </c>
      <c r="J11" s="75" t="inlineStr">
        <is>
          <t>New data collected</t>
        </is>
      </c>
      <c r="K11" s="75" t="inlineStr">
        <is>
          <t>Criminal justice</t>
        </is>
      </c>
      <c r="L11" s="75" t="n">
        <v>8</v>
      </c>
      <c r="M11" s="75" t="n">
        <v>4</v>
      </c>
      <c r="N11" s="75" t="n"/>
      <c r="O11" s="75" t="n"/>
      <c r="P11" s="84" t="n"/>
      <c r="Q11" s="75" t="n"/>
    </row>
    <row r="12" ht="15" customHeight="1" s="47">
      <c r="A12" s="82" t="inlineStr">
        <is>
          <t>outcomemetric2</t>
        </is>
      </c>
      <c r="B12" s="75" t="inlineStr">
        <is>
          <t xml:space="preserve">Metric 2: Service User has completed at least four weeks on the programme with regular attendance of at least 75% as evidenced by daily attendance register. </t>
        </is>
      </c>
      <c r="C12" s="75" t="inlineStr">
        <is>
          <t>High risk ex-offenders aged 16-18</t>
        </is>
      </c>
      <c r="D12" s="75" t="n">
        <v>252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4</v>
      </c>
      <c r="N12" s="75" t="n"/>
      <c r="O12" s="75" t="n"/>
      <c r="P12" s="84" t="n"/>
      <c r="Q12" s="75" t="n"/>
    </row>
    <row r="13" ht="15" customHeight="1" s="47">
      <c r="A13" s="82" t="inlineStr">
        <is>
          <t>outcomemetric3</t>
        </is>
      </c>
      <c r="B13" s="75" t="inlineStr">
        <is>
          <t>Metric 3: Service User has completed the Skill Mill programme with regular attendance of at least 75%, or completes 5 months of the programme, but departs for purposes of entry into a job position.</t>
        </is>
      </c>
      <c r="C13" s="75" t="inlineStr">
        <is>
          <t>High risk ex-offenders aged 16-18</t>
        </is>
      </c>
      <c r="D13" s="75" t="n">
        <v>212</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4</v>
      </c>
      <c r="M13" s="75" t="n">
        <v>8</v>
      </c>
      <c r="N13" s="75" t="n"/>
      <c r="O13" s="75" t="n"/>
      <c r="P13" s="84" t="n"/>
      <c r="Q13" s="75" t="n"/>
    </row>
    <row r="14" ht="15" customHeight="1" s="47">
      <c r="A14" s="82" t="inlineStr">
        <is>
          <t>outcomemetric4</t>
        </is>
      </c>
      <c r="B14" s="75" t="inlineStr">
        <is>
          <t>Metric 4: Confirmation from AQA that Level 2 award has been achieved.</t>
        </is>
      </c>
      <c r="C14" s="75" t="inlineStr">
        <is>
          <t>High risk ex-offenders aged 16-18</t>
        </is>
      </c>
      <c r="D14" s="75" t="n">
        <v>240</v>
      </c>
      <c r="E14" s="75" t="inlineStr">
        <is>
          <t>Individual</t>
        </is>
      </c>
      <c r="F14" s="75" t="n"/>
      <c r="G14" s="75" t="n"/>
      <c r="H14" s="75" t="n"/>
      <c r="I14" s="75" t="inlineStr">
        <is>
          <t xml:space="preserve">Simple Ex-post verification </t>
        </is>
      </c>
      <c r="J14" s="75" t="inlineStr">
        <is>
          <t>New data collected</t>
        </is>
      </c>
      <c r="K14" s="75" t="inlineStr">
        <is>
          <t>Education</t>
        </is>
      </c>
      <c r="L14" s="75" t="n">
        <v>8</v>
      </c>
      <c r="M14" s="75" t="n">
        <v>4</v>
      </c>
      <c r="N14" s="75" t="n"/>
      <c r="O14" s="75" t="n"/>
      <c r="P14" s="84" t="n"/>
      <c r="Q14" s="75" t="n"/>
    </row>
    <row r="15" ht="15" customHeight="1" s="47">
      <c r="A15" s="82" t="inlineStr">
        <is>
          <t>outcomemetric5</t>
        </is>
      </c>
      <c r="B15" s="75" t="inlineStr">
        <is>
          <t>Metric 5: Letter from employer confirming full or part time employment for Service User; or Confirmation from HMT that Service User has registered as employed; or Evidence of enrolment into a NVQ Level 2 or above training course.</t>
        </is>
      </c>
      <c r="C15" s="75" t="inlineStr">
        <is>
          <t>High risk ex-offenders aged 16-18</t>
        </is>
      </c>
      <c r="D15" s="75" t="n">
        <v>179</v>
      </c>
      <c r="E15" s="75" t="inlineStr">
        <is>
          <t>Individual</t>
        </is>
      </c>
      <c r="F15" s="75" t="n"/>
      <c r="G15" s="75" t="n"/>
      <c r="H15" s="75" t="n"/>
      <c r="I15" s="75" t="inlineStr">
        <is>
          <t xml:space="preserve">Simple Ex-post verification </t>
        </is>
      </c>
      <c r="J15" s="75" t="inlineStr">
        <is>
          <t>New data collected</t>
        </is>
      </c>
      <c r="K15" s="75" t="inlineStr">
        <is>
          <t>Employment and training</t>
        </is>
      </c>
      <c r="L15" s="75" t="n">
        <v>8</v>
      </c>
      <c r="M15" s="75" t="n">
        <v>4</v>
      </c>
      <c r="N15" s="75" t="n"/>
      <c r="O15" s="75" t="n"/>
      <c r="P15" s="84" t="n"/>
      <c r="Q15" s="75" t="n"/>
    </row>
    <row r="16" ht="15" customHeight="1" s="47">
      <c r="A16" s="82" t="inlineStr">
        <is>
          <t>outcomemetric6</t>
        </is>
      </c>
      <c r="B16" s="75" t="inlineStr">
        <is>
          <t xml:space="preserve">Metric 6: Confirmation from Police or another local agency with access to the Police National Computer that Service User has not been reconvicted during this period; or confirmation from the YOT (Youth Offending Team). </t>
        </is>
      </c>
      <c r="C16" s="75" t="inlineStr">
        <is>
          <t>High risk ex-offenders aged 16-18</t>
        </is>
      </c>
      <c r="D16" s="75" t="n">
        <v>252</v>
      </c>
      <c r="E16" s="75" t="inlineStr">
        <is>
          <t>Individual</t>
        </is>
      </c>
      <c r="F16" s="75" t="n"/>
      <c r="G16" s="75" t="n"/>
      <c r="H16" s="75" t="n"/>
      <c r="I16" s="75" t="inlineStr">
        <is>
          <t xml:space="preserve">Simple Ex-post verification </t>
        </is>
      </c>
      <c r="J16" s="75" t="inlineStr">
        <is>
          <t>New data collected</t>
        </is>
      </c>
      <c r="K16" s="75" t="inlineStr">
        <is>
          <t>Employment and training</t>
        </is>
      </c>
      <c r="L16" s="75" t="n">
        <v>8</v>
      </c>
      <c r="M16" s="75" t="n">
        <v>4</v>
      </c>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2020-08</t>
        </is>
      </c>
      <c r="E12" s="75" t="inlineStr">
        <is>
          <t>2025-01</t>
        </is>
      </c>
      <c r="F12" s="75" t="n">
        <v>242</v>
      </c>
      <c r="G12" s="75" t="n"/>
      <c r="H12" s="75" t="n"/>
      <c r="I12" s="75" t="n"/>
      <c r="J12" s="84" t="n"/>
      <c r="K12" s="84" t="n"/>
      <c r="L12" s="84" t="n"/>
      <c r="M12" s="75" t="inlineStr">
        <is>
          <t xml:space="preserve">The Skill Mill evaluation tracked outcomes until January 2025. </t>
        </is>
      </c>
    </row>
    <row r="13" ht="15" customHeight="1" s="47">
      <c r="A13" s="84" t="inlineStr">
        <is>
          <t>outcomemetric2</t>
        </is>
      </c>
      <c r="B13" s="75" t="inlineStr">
        <is>
          <t>Outcome level</t>
        </is>
      </c>
      <c r="C13" s="75" t="inlineStr">
        <is>
          <t>Final</t>
        </is>
      </c>
      <c r="D13" s="75" t="inlineStr">
        <is>
          <t>2020-08</t>
        </is>
      </c>
      <c r="E13" s="75" t="inlineStr">
        <is>
          <t>2025-01</t>
        </is>
      </c>
      <c r="F13" s="75" t="n">
        <v>237</v>
      </c>
      <c r="G13" s="75" t="n"/>
      <c r="H13" s="75" t="n"/>
      <c r="I13" s="75" t="n"/>
      <c r="J13" s="84" t="n"/>
      <c r="K13" s="84" t="n"/>
      <c r="L13" s="84" t="n"/>
      <c r="M13" s="75" t="inlineStr">
        <is>
          <t xml:space="preserve">The Skill Mill evaluation tracked outcomes until January 2025. </t>
        </is>
      </c>
    </row>
    <row r="14" ht="15" customHeight="1" s="47">
      <c r="A14" s="84" t="inlineStr">
        <is>
          <t>outcomemetric3</t>
        </is>
      </c>
      <c r="B14" s="75" t="inlineStr">
        <is>
          <t>Outcome level</t>
        </is>
      </c>
      <c r="C14" s="75" t="inlineStr">
        <is>
          <t>Final</t>
        </is>
      </c>
      <c r="D14" s="75" t="inlineStr">
        <is>
          <t>2020-08</t>
        </is>
      </c>
      <c r="E14" s="75" t="inlineStr">
        <is>
          <t>2025-01</t>
        </is>
      </c>
      <c r="F14" s="75" t="n">
        <v>179</v>
      </c>
      <c r="G14" s="75" t="n"/>
      <c r="H14" s="75" t="n"/>
      <c r="I14" s="75" t="n"/>
      <c r="J14" s="84" t="n"/>
      <c r="K14" s="84" t="n"/>
      <c r="L14" s="84" t="n"/>
      <c r="M14" s="75" t="inlineStr">
        <is>
          <t xml:space="preserve">The Skill Mill evaluation tracked outcomes until January 2025. </t>
        </is>
      </c>
    </row>
    <row r="15" ht="15" customHeight="1" s="47">
      <c r="A15" s="84" t="inlineStr">
        <is>
          <t>outcomemetric4</t>
        </is>
      </c>
      <c r="B15" s="75" t="inlineStr">
        <is>
          <t>Outcome level</t>
        </is>
      </c>
      <c r="C15" s="75" t="inlineStr">
        <is>
          <t>Final</t>
        </is>
      </c>
      <c r="D15" s="75" t="inlineStr">
        <is>
          <t>2020-08</t>
        </is>
      </c>
      <c r="E15" s="75" t="inlineStr">
        <is>
          <t>2025-01</t>
        </is>
      </c>
      <c r="F15" s="75" t="n">
        <v>188</v>
      </c>
      <c r="G15" s="75" t="n"/>
      <c r="H15" s="75" t="n"/>
      <c r="I15" s="75" t="n"/>
      <c r="J15" s="84" t="n"/>
      <c r="K15" s="84" t="n"/>
      <c r="L15" s="84" t="n"/>
      <c r="M15" s="75" t="inlineStr">
        <is>
          <t xml:space="preserve">The Skill Mill evaluation tracked outcomes until January 2025. </t>
        </is>
      </c>
    </row>
    <row r="16" ht="15" customHeight="1" s="47">
      <c r="A16" s="84" t="inlineStr">
        <is>
          <t>outcomemetric5</t>
        </is>
      </c>
      <c r="B16" s="75" t="inlineStr">
        <is>
          <t>Outcome level</t>
        </is>
      </c>
      <c r="C16" s="75" t="inlineStr">
        <is>
          <t>Final</t>
        </is>
      </c>
      <c r="D16" s="75" t="inlineStr">
        <is>
          <t>2020-08</t>
        </is>
      </c>
      <c r="E16" s="75" t="inlineStr">
        <is>
          <t>2025-01</t>
        </is>
      </c>
      <c r="F16" s="75" t="n">
        <v>86</v>
      </c>
      <c r="G16" s="75" t="n"/>
      <c r="H16" s="75" t="n"/>
      <c r="I16" s="75" t="n"/>
      <c r="J16" s="84" t="n"/>
      <c r="K16" s="84" t="n"/>
      <c r="L16" s="84" t="n"/>
      <c r="M16" s="75" t="inlineStr">
        <is>
          <t xml:space="preserve">The Skill Mill evaluation tracked outcomes until January 2025. </t>
        </is>
      </c>
    </row>
    <row r="17" ht="15" customHeight="1" s="47">
      <c r="A17" s="84" t="inlineStr">
        <is>
          <t>outcomemetric6</t>
        </is>
      </c>
      <c r="B17" s="75" t="inlineStr">
        <is>
          <t>Outcome level</t>
        </is>
      </c>
      <c r="C17" s="75" t="inlineStr">
        <is>
          <t>Final</t>
        </is>
      </c>
      <c r="D17" s="75" t="inlineStr">
        <is>
          <t>2020-08</t>
        </is>
      </c>
      <c r="E17" s="75" t="inlineStr">
        <is>
          <t>2025-01</t>
        </is>
      </c>
      <c r="F17" s="75" t="n">
        <v>203</v>
      </c>
      <c r="G17" s="75" t="n"/>
      <c r="H17" s="75" t="n"/>
      <c r="I17" s="75" t="n"/>
      <c r="J17" s="84" t="n"/>
      <c r="K17" s="84" t="n"/>
      <c r="L17" s="84" t="n"/>
      <c r="M17" s="75" t="inlineStr">
        <is>
          <t xml:space="preserve">The Skill Mill evaluation tracked outcomes until January 2025. </t>
        </is>
      </c>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4390</v>
      </c>
      <c r="D12" s="75" t="n"/>
      <c r="E12" s="75" t="n"/>
      <c r="F12" s="75" t="n"/>
      <c r="G12" s="75" t="n"/>
      <c r="H12" s="84" t="n"/>
      <c r="I12" s="75" t="n"/>
    </row>
    <row r="13" ht="15" customHeight="1" s="47">
      <c r="A13" s="84" t="inlineStr">
        <is>
          <t>outcomemetric2</t>
        </is>
      </c>
      <c r="B13" s="75" t="inlineStr">
        <is>
          <t>GBP</t>
        </is>
      </c>
      <c r="C13" s="75" t="n">
        <v>1310</v>
      </c>
      <c r="D13" s="75" t="n"/>
      <c r="E13" s="75" t="n"/>
      <c r="F13" s="75" t="n"/>
      <c r="G13" s="75" t="n"/>
      <c r="H13" s="84" t="n"/>
      <c r="I13" s="75" t="n"/>
    </row>
    <row r="14" ht="15" customHeight="1" s="47">
      <c r="A14" s="84" t="inlineStr">
        <is>
          <t>outcomemetric3</t>
        </is>
      </c>
      <c r="B14" s="75" t="inlineStr">
        <is>
          <t>GBP</t>
        </is>
      </c>
      <c r="C14" s="75" t="n">
        <v>8240</v>
      </c>
      <c r="D14" s="75" t="n"/>
      <c r="E14" s="75" t="n"/>
      <c r="F14" s="75" t="n"/>
      <c r="G14" s="75" t="n"/>
      <c r="H14" s="84" t="n"/>
      <c r="I14" s="75" t="n"/>
    </row>
    <row r="15" ht="15" customHeight="1" s="47">
      <c r="A15" s="84" t="inlineStr">
        <is>
          <t>outcomemetric4</t>
        </is>
      </c>
      <c r="B15" s="75" t="inlineStr">
        <is>
          <t>GBP</t>
        </is>
      </c>
      <c r="C15" s="75" t="n">
        <v>9340</v>
      </c>
      <c r="D15" s="75" t="n"/>
      <c r="E15" s="75" t="n"/>
      <c r="F15" s="75" t="n"/>
      <c r="G15" s="75" t="n"/>
      <c r="H15" s="84" t="n"/>
      <c r="I15" s="75" t="n"/>
    </row>
    <row r="16" ht="15" customHeight="1" s="47">
      <c r="A16" s="84" t="inlineStr">
        <is>
          <t>outcomemetric5</t>
        </is>
      </c>
      <c r="B16" s="75" t="inlineStr">
        <is>
          <t>GBP</t>
        </is>
      </c>
      <c r="C16" s="75" t="n">
        <v>430</v>
      </c>
      <c r="D16" s="75" t="n"/>
      <c r="E16" s="75" t="n"/>
      <c r="F16" s="75" t="n"/>
      <c r="G16" s="75" t="n"/>
      <c r="H16" s="84" t="n"/>
      <c r="I16" s="75" t="n"/>
    </row>
    <row r="17" ht="15" customHeight="1" s="47">
      <c r="A17" s="84" t="inlineStr">
        <is>
          <t>outcomemetric6</t>
        </is>
      </c>
      <c r="B17" s="75" t="inlineStr">
        <is>
          <t>GBP</t>
        </is>
      </c>
      <c r="C17" s="75" t="n">
        <v>320</v>
      </c>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1000000</v>
      </c>
    </row>
    <row r="13" ht="53.25" customHeight="1" s="47">
      <c r="A13" s="73" t="n"/>
      <c r="B13" s="73" t="inlineStr">
        <is>
          <t>(amount in USD)</t>
        </is>
      </c>
      <c r="C13" s="75" t="n"/>
    </row>
    <row r="14" ht="50.25" customHeight="1" s="47">
      <c r="A14" s="73" t="n"/>
      <c r="B14" s="73" t="inlineStr">
        <is>
          <t>(Date, YYYY-MM)</t>
        </is>
      </c>
      <c r="C14" s="75" t="inlineStr">
        <is>
          <t>2020-08</t>
        </is>
      </c>
    </row>
    <row r="15" ht="62.25" customHeight="1" s="47">
      <c r="A15" s="73" t="inlineStr">
        <is>
          <t>Internal Rate of Return, Latest</t>
        </is>
      </c>
      <c r="B15" s="73" t="inlineStr">
        <is>
          <t>(Target)</t>
        </is>
      </c>
      <c r="C15" s="75" t="n">
        <v>0.11</v>
      </c>
    </row>
    <row r="16" ht="64.5" customHeight="1" s="47">
      <c r="A16" s="73" t="n"/>
      <c r="B16" s="73" t="inlineStr">
        <is>
          <t>(Latest)</t>
        </is>
      </c>
      <c r="C16" s="75" t="n">
        <v>0.11</v>
      </c>
    </row>
    <row r="17" ht="59.25" customHeight="1" s="47">
      <c r="A17" s="73" t="n"/>
      <c r="B17" s="73" t="inlineStr">
        <is>
          <t>(Date, YYYY-MM)</t>
        </is>
      </c>
      <c r="C17" s="75" t="inlineStr">
        <is>
          <t>2020-08</t>
        </is>
      </c>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2020-08</t>
        </is>
      </c>
      <c r="D12" s="84" t="inlineStr">
        <is>
          <t>INDIGO-ORG-0008</t>
        </is>
      </c>
      <c r="E12" s="83" t="inlineStr">
        <is>
          <t>Big Issue Invest</t>
        </is>
      </c>
      <c r="F12" s="84" t="inlineStr">
        <is>
          <t>INDIGO-ORG-1116</t>
        </is>
      </c>
      <c r="G12" s="83" t="inlineStr">
        <is>
          <t>The Skill Mill</t>
        </is>
      </c>
      <c r="H12" s="75" t="inlineStr">
        <is>
          <t>Debt and Equity</t>
        </is>
      </c>
      <c r="I12" s="75" t="inlineStr">
        <is>
          <t>GBP</t>
        </is>
      </c>
      <c r="J12" s="75" t="n">
        <v>362500</v>
      </c>
      <c r="K12" s="75" t="n">
        <v>474875</v>
      </c>
      <c r="L12" s="84" t="n"/>
      <c r="M12" s="75" t="n"/>
    </row>
    <row r="13" ht="15" customHeight="1" s="47">
      <c r="A13" s="84" t="inlineStr">
        <is>
          <t>investment2</t>
        </is>
      </c>
      <c r="B13" s="84" t="n"/>
      <c r="C13" s="75" t="inlineStr">
        <is>
          <t>2020-08</t>
        </is>
      </c>
      <c r="D13" s="84" t="inlineStr">
        <is>
          <t>INDIGO-ORG-0381</t>
        </is>
      </c>
      <c r="E13" s="83" t="inlineStr">
        <is>
          <t>North Star Ventures</t>
        </is>
      </c>
      <c r="F13" s="84" t="inlineStr">
        <is>
          <t>INDIGO-ORG-1117</t>
        </is>
      </c>
      <c r="G13" s="83" t="inlineStr">
        <is>
          <t>Birmingham Children's Trust</t>
        </is>
      </c>
      <c r="H13" s="75" t="inlineStr">
        <is>
          <t>Debt and Equity</t>
        </is>
      </c>
      <c r="I13" s="75" t="inlineStr">
        <is>
          <t>GBP</t>
        </is>
      </c>
      <c r="J13" s="75" t="n">
        <v>362500</v>
      </c>
      <c r="K13" s="75" t="n">
        <v>474875</v>
      </c>
      <c r="L13" s="84" t="n"/>
      <c r="M13" s="75" t="n"/>
    </row>
    <row r="14" ht="15" customHeight="1" s="47">
      <c r="A14" s="84" t="inlineStr">
        <is>
          <t>investment3</t>
        </is>
      </c>
      <c r="B14" s="84" t="n"/>
      <c r="C14" s="75" t="inlineStr">
        <is>
          <t>2020-08</t>
        </is>
      </c>
      <c r="D14" s="84" t="inlineStr">
        <is>
          <t>INDIGO-ORG-0132</t>
        </is>
      </c>
      <c r="E14" s="83" t="inlineStr">
        <is>
          <t>Charities Aid Foundation Venturesome (CAF)</t>
        </is>
      </c>
      <c r="F14" s="84" t="inlineStr">
        <is>
          <t>INDIGO-ORG-1118</t>
        </is>
      </c>
      <c r="G14" s="83" t="inlineStr">
        <is>
          <t>Durham County Council</t>
        </is>
      </c>
      <c r="H14" s="75" t="inlineStr">
        <is>
          <t>Debt and Equity</t>
        </is>
      </c>
      <c r="I14" s="75" t="inlineStr">
        <is>
          <t>GBP</t>
        </is>
      </c>
      <c r="J14" s="75" t="n">
        <v>175000</v>
      </c>
      <c r="K14" s="75" t="n">
        <v>229250</v>
      </c>
      <c r="L14" s="84" t="n"/>
      <c r="M14" s="75" t="n"/>
    </row>
    <row r="15" ht="15" customHeight="1" s="47">
      <c r="A15" s="84" t="inlineStr">
        <is>
          <t>investment4</t>
        </is>
      </c>
      <c r="B15" s="84" t="n"/>
      <c r="C15" s="75" t="inlineStr">
        <is>
          <t>2020-08</t>
        </is>
      </c>
      <c r="D15" s="84" t="inlineStr">
        <is>
          <t>INDIGO-ORG-0133</t>
        </is>
      </c>
      <c r="E15" s="83" t="inlineStr">
        <is>
          <t>Resonance West Midlands SITR Fund</t>
        </is>
      </c>
      <c r="F15" s="84" t="inlineStr">
        <is>
          <t>INDIGO-ORG-1119</t>
        </is>
      </c>
      <c r="G15" s="83" t="inlineStr">
        <is>
          <t>Leeds City Council</t>
        </is>
      </c>
      <c r="H15" s="75" t="inlineStr">
        <is>
          <t>Debt</t>
        </is>
      </c>
      <c r="I15" s="75" t="inlineStr">
        <is>
          <t>GBP</t>
        </is>
      </c>
      <c r="J15" s="75" t="n">
        <v>100000</v>
      </c>
      <c r="K15" s="75" t="n">
        <v>131000</v>
      </c>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Interim evaluation of the Skill Mill SIB</t>
        </is>
      </c>
      <c r="B11" s="75" t="inlineStr">
        <is>
          <t>https://golab.bsg.ox.ac.uk/documents/Interim_Evaluation_of_The_Skill_Mill_SIB_.pdf</t>
        </is>
      </c>
      <c r="C11" s="75" t="inlineStr">
        <is>
          <t>Authors: Susan Baines &amp;Harry Armitage</t>
        </is>
      </c>
    </row>
    <row r="12" ht="15" customHeight="1" s="47">
      <c r="A12" s="75" t="inlineStr">
        <is>
          <t xml:space="preserve">Case study on the Skill Mill Impact Bond </t>
        </is>
      </c>
      <c r="B12" s="75" t="inlineStr">
        <is>
          <t>https://golab.bsg.ox.ac.uk/knowledge-bank/case-studies/the-skill-mill/</t>
        </is>
      </c>
      <c r="C12" s="75" t="n"/>
    </row>
    <row r="13" ht="15" customHeight="1" s="47">
      <c r="A13" s="75" t="inlineStr">
        <is>
          <t>Final evaluation of The Skill Mill SIB</t>
        </is>
      </c>
      <c r="B13" s="75" t="inlineStr">
        <is>
          <t>https://golab.bsg.ox.ac.uk/documents/FINAL_EVALUATION_OF_THE_SKILL_MILL_SIB_JANUARY_2025.pdf</t>
        </is>
      </c>
      <c r="C13" s="75" t="inlineStr">
        <is>
          <t>Authors: Susan Baines, Russell Webster, Chris Fox &amp; Harry Armitage with additional input from Katri-Liis Lepik</t>
        </is>
      </c>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2022-07</t>
        </is>
      </c>
      <c r="D13" s="84" t="n"/>
      <c r="E13" s="75" t="n"/>
    </row>
    <row r="14" ht="15" customHeight="1" s="47">
      <c r="A14" s="82" t="inlineStr">
        <is>
          <t>plan3</t>
        </is>
      </c>
      <c r="B14" s="75" t="inlineStr">
        <is>
          <t>2022-07</t>
        </is>
      </c>
      <c r="C14" s="75" t="inlineStr">
        <is>
          <t>2022-09</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INDIGO-ORG-1117, INDIGO-ORG-0137, INDIGO-ORG-1118, INDIGO-ORG-1119, INDIGO-ORG-0596, INDIGO-ORG-1120, INDIGO-ORG-0552, INDIGO-ORG-0171, INDIGO-ORG-1209</t>
        </is>
      </c>
      <c r="E12" s="75" t="inlineStr"/>
      <c r="F12" s="84" t="n"/>
      <c r="G12" s="75" t="inlineStr"/>
      <c r="H12" s="75" t="inlineStr">
        <is>
          <t>Planned</t>
        </is>
      </c>
      <c r="I12" s="75" t="inlineStr">
        <is>
          <t>GBP</t>
        </is>
      </c>
      <c r="J12" s="75" t="n">
        <v>11760</v>
      </c>
      <c r="K12" s="75" t="n"/>
      <c r="L12" s="84" t="n"/>
      <c r="M12" s="75" t="n"/>
    </row>
    <row r="13" ht="15" customHeight="1" s="47">
      <c r="A13" s="84" t="n"/>
      <c r="B13" s="75" t="inlineStr">
        <is>
          <t>2020-07</t>
        </is>
      </c>
      <c r="C13" s="75" t="inlineStr">
        <is>
          <t>2020-09</t>
        </is>
      </c>
      <c r="D13" s="84" t="inlineStr">
        <is>
          <t>INDIGO-ORG-1117, INDIGO-ORG-0137, INDIGO-ORG-1118, INDIGO-ORG-1119, INDIGO-ORG-0596, INDIGO-ORG-1120, INDIGO-ORG-0552, INDIGO-ORG-0171, INDIGO-ORG-1209</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INDIGO-ORG-1117, INDIGO-ORG-0137, INDIGO-ORG-1118, INDIGO-ORG-1119, INDIGO-ORG-0596, INDIGO-ORG-1120, INDIGO-ORG-0552, INDIGO-ORG-0171, INDIGO-ORG-1209</t>
        </is>
      </c>
      <c r="E14" s="75" t="n"/>
      <c r="F14" s="84" t="n"/>
      <c r="G14" s="75" t="n"/>
      <c r="H14" s="75" t="inlineStr">
        <is>
          <t>Planned</t>
        </is>
      </c>
      <c r="I14" s="75" t="inlineStr">
        <is>
          <t>GBP</t>
        </is>
      </c>
      <c r="J14" s="75" t="n">
        <v>93038</v>
      </c>
      <c r="K14" s="75" t="n"/>
      <c r="L14" s="84" t="n"/>
      <c r="M14" s="75" t="n"/>
    </row>
    <row r="15" ht="15" customHeight="1" s="47">
      <c r="A15" s="84" t="n"/>
      <c r="B15" s="75" t="inlineStr">
        <is>
          <t>2021-01</t>
        </is>
      </c>
      <c r="C15" s="75" t="inlineStr">
        <is>
          <t>2021-03</t>
        </is>
      </c>
      <c r="D15" s="84" t="inlineStr">
        <is>
          <t>INDIGO-ORG-1117, INDIGO-ORG-0137, INDIGO-ORG-1118, INDIGO-ORG-1119, INDIGO-ORG-0596, INDIGO-ORG-1120, INDIGO-ORG-0552, INDIGO-ORG-0171, INDIGO-ORG-1209</t>
        </is>
      </c>
      <c r="E15" s="75" t="n"/>
      <c r="F15" s="84" t="n"/>
      <c r="G15" s="75" t="n"/>
      <c r="H15" s="75" t="inlineStr">
        <is>
          <t>Planned</t>
        </is>
      </c>
      <c r="I15" s="75" t="inlineStr">
        <is>
          <t>GBP</t>
        </is>
      </c>
      <c r="J15" s="75" t="n">
        <v>140983</v>
      </c>
      <c r="K15" s="75" t="n"/>
      <c r="L15" s="84" t="n"/>
      <c r="M15" s="75" t="n"/>
    </row>
    <row r="16" ht="15" customHeight="1" s="47">
      <c r="A16" s="84" t="n"/>
      <c r="B16" s="75" t="inlineStr">
        <is>
          <t>2021-04</t>
        </is>
      </c>
      <c r="C16" s="75" t="inlineStr">
        <is>
          <t>2021-06</t>
        </is>
      </c>
      <c r="D16" s="84" t="inlineStr">
        <is>
          <t>INDIGO-ORG-1117, INDIGO-ORG-0137, INDIGO-ORG-1118, INDIGO-ORG-1119, INDIGO-ORG-0596, INDIGO-ORG-1120, INDIGO-ORG-0552, INDIGO-ORG-0171, INDIGO-ORG-1209</t>
        </is>
      </c>
      <c r="E16" s="75" t="n"/>
      <c r="F16" s="84" t="n"/>
      <c r="G16" s="75" t="n"/>
      <c r="H16" s="75" t="inlineStr">
        <is>
          <t>Planned</t>
        </is>
      </c>
      <c r="I16" s="75" t="inlineStr">
        <is>
          <t>GBP</t>
        </is>
      </c>
      <c r="J16" s="75" t="n">
        <v>276628</v>
      </c>
      <c r="K16" s="75" t="n"/>
      <c r="L16" s="84" t="n"/>
      <c r="M16" s="75" t="n"/>
    </row>
    <row r="17" ht="15" customHeight="1" s="47">
      <c r="A17" s="84" t="n"/>
      <c r="B17" s="75" t="inlineStr">
        <is>
          <t>2021-07</t>
        </is>
      </c>
      <c r="C17" s="75" t="inlineStr">
        <is>
          <t>2021-09</t>
        </is>
      </c>
      <c r="D17" s="84" t="inlineStr">
        <is>
          <t>INDIGO-ORG-1117, INDIGO-ORG-0137, INDIGO-ORG-1118, INDIGO-ORG-1119, INDIGO-ORG-0596, INDIGO-ORG-1120, INDIGO-ORG-0552, INDIGO-ORG-0171, INDIGO-ORG-1209</t>
        </is>
      </c>
      <c r="E17" s="75" t="n"/>
      <c r="F17" s="84" t="n"/>
      <c r="G17" s="75" t="n"/>
      <c r="H17" s="75" t="inlineStr">
        <is>
          <t>Planned</t>
        </is>
      </c>
      <c r="I17" s="75" t="inlineStr">
        <is>
          <t>GBP</t>
        </is>
      </c>
      <c r="J17" s="75" t="n">
        <v>237325</v>
      </c>
      <c r="K17" s="75" t="n"/>
      <c r="L17" s="84" t="n"/>
      <c r="M17" s="75" t="n"/>
    </row>
    <row r="18" ht="15" customHeight="1" s="47">
      <c r="A18" s="84" t="n"/>
      <c r="B18" s="75" t="inlineStr">
        <is>
          <t>2021-10</t>
        </is>
      </c>
      <c r="C18" s="75" t="inlineStr">
        <is>
          <t>2021-12</t>
        </is>
      </c>
      <c r="D18" s="84" t="inlineStr">
        <is>
          <t>INDIGO-ORG-1117, INDIGO-ORG-0137, INDIGO-ORG-1118, INDIGO-ORG-1119, INDIGO-ORG-0596, INDIGO-ORG-1120, INDIGO-ORG-0552, INDIGO-ORG-0171, INDIGO-ORG-1209</t>
        </is>
      </c>
      <c r="E18" s="75" t="n"/>
      <c r="F18" s="84" t="n"/>
      <c r="G18" s="75" t="n"/>
      <c r="H18" s="75" t="inlineStr">
        <is>
          <t>Planned</t>
        </is>
      </c>
      <c r="I18" s="75" t="inlineStr">
        <is>
          <t>GBP</t>
        </is>
      </c>
      <c r="J18" s="75" t="n">
        <v>276628</v>
      </c>
      <c r="K18" s="75" t="n"/>
      <c r="L18" s="84" t="n"/>
      <c r="M18" s="75" t="n"/>
    </row>
    <row r="19" ht="15" customHeight="1" s="47">
      <c r="A19" s="84" t="n"/>
      <c r="B19" s="75" t="inlineStr">
        <is>
          <t>2022-01</t>
        </is>
      </c>
      <c r="C19" s="75" t="inlineStr">
        <is>
          <t>2022-03</t>
        </is>
      </c>
      <c r="D19" s="84" t="inlineStr">
        <is>
          <t>INDIGO-ORG-1117, INDIGO-ORG-0137, INDIGO-ORG-1118, INDIGO-ORG-1119, INDIGO-ORG-0596, INDIGO-ORG-1120, INDIGO-ORG-0552, INDIGO-ORG-0171, INDIGO-ORG-1209</t>
        </is>
      </c>
      <c r="E19" s="75" t="n"/>
      <c r="F19" s="84" t="n"/>
      <c r="G19" s="75" t="n"/>
      <c r="H19" s="75" t="inlineStr">
        <is>
          <t>Planned</t>
        </is>
      </c>
      <c r="I19" s="75" t="inlineStr">
        <is>
          <t>GBP</t>
        </is>
      </c>
      <c r="J19" s="75" t="n">
        <v>237325</v>
      </c>
      <c r="K19" s="75" t="n"/>
      <c r="L19" s="84" t="n"/>
      <c r="M19" s="75" t="n"/>
    </row>
    <row r="20" ht="15" customHeight="1" s="47">
      <c r="A20" s="84" t="n"/>
      <c r="B20" s="75" t="inlineStr">
        <is>
          <t>2022-04</t>
        </is>
      </c>
      <c r="C20" s="75" t="inlineStr">
        <is>
          <t>2022-06</t>
        </is>
      </c>
      <c r="D20" s="84" t="inlineStr">
        <is>
          <t>INDIGO-ORG-1117, INDIGO-ORG-0137, INDIGO-ORG-1118, INDIGO-ORG-1119, INDIGO-ORG-0596, INDIGO-ORG-1120, INDIGO-ORG-0552, INDIGO-ORG-0171, INDIGO-ORG-1209</t>
        </is>
      </c>
      <c r="E20" s="75" t="n"/>
      <c r="F20" s="84" t="n"/>
      <c r="G20" s="75" t="n"/>
      <c r="H20" s="75" t="inlineStr">
        <is>
          <t>Planned</t>
        </is>
      </c>
      <c r="I20" s="75" t="inlineStr">
        <is>
          <t>GBP</t>
        </is>
      </c>
      <c r="J20" s="75" t="n">
        <v>276628</v>
      </c>
      <c r="K20" s="75" t="n"/>
      <c r="L20" s="84" t="n"/>
      <c r="M20" s="75" t="n"/>
    </row>
    <row r="21" ht="15" customHeight="1" s="47">
      <c r="A21" s="84" t="n"/>
      <c r="B21" s="75" t="inlineStr">
        <is>
          <t>2022-07</t>
        </is>
      </c>
      <c r="C21" s="75" t="inlineStr">
        <is>
          <t>2022-09</t>
        </is>
      </c>
      <c r="D21" s="84" t="inlineStr">
        <is>
          <t>INDIGO-ORG-1117, INDIGO-ORG-0137, INDIGO-ORG-1118, INDIGO-ORG-1119, INDIGO-ORG-0596, INDIGO-ORG-1120, INDIGO-ORG-0552, INDIGO-ORG-0171, INDIGO-ORG-1209</t>
        </is>
      </c>
      <c r="E21" s="75" t="n"/>
      <c r="F21" s="84" t="n"/>
      <c r="G21" s="75" t="n"/>
      <c r="H21" s="75" t="inlineStr">
        <is>
          <t>Planned</t>
        </is>
      </c>
      <c r="I21" s="75" t="inlineStr">
        <is>
          <t>GBP</t>
        </is>
      </c>
      <c r="J21" s="75" t="n">
        <v>237325</v>
      </c>
      <c r="K21" s="75" t="n"/>
      <c r="L21" s="84" t="n"/>
      <c r="M21" s="75" t="n"/>
    </row>
    <row r="22" ht="15" customHeight="1" s="47">
      <c r="A22" s="84" t="n"/>
      <c r="B22" s="75" t="inlineStr">
        <is>
          <t>2022-10</t>
        </is>
      </c>
      <c r="C22" s="75" t="inlineStr">
        <is>
          <t>2022-12</t>
        </is>
      </c>
      <c r="D22" s="84" t="inlineStr">
        <is>
          <t>INDIGO-ORG-1117, INDIGO-ORG-0137, INDIGO-ORG-1118, INDIGO-ORG-1119, INDIGO-ORG-0596, INDIGO-ORG-1120, INDIGO-ORG-0552, INDIGO-ORG-0171, INDIGO-ORG-1209</t>
        </is>
      </c>
      <c r="E22" s="75" t="n"/>
      <c r="F22" s="84" t="n"/>
      <c r="G22" s="75" t="n"/>
      <c r="H22" s="75" t="inlineStr">
        <is>
          <t>Planned</t>
        </is>
      </c>
      <c r="I22" s="75" t="inlineStr">
        <is>
          <t>GBP</t>
        </is>
      </c>
      <c r="J22" s="75" t="n">
        <v>276628</v>
      </c>
      <c r="K22" s="75" t="n"/>
      <c r="L22" s="84" t="n"/>
      <c r="M22" s="75" t="n"/>
    </row>
    <row r="23" ht="15" customHeight="1" s="47">
      <c r="A23" s="84" t="n"/>
      <c r="B23" s="75" t="inlineStr">
        <is>
          <t>2023-01</t>
        </is>
      </c>
      <c r="C23" s="75" t="inlineStr">
        <is>
          <t>2023-03</t>
        </is>
      </c>
      <c r="D23" s="84" t="inlineStr">
        <is>
          <t>INDIGO-ORG-1117, INDIGO-ORG-0137, INDIGO-ORG-1118, INDIGO-ORG-1119, INDIGO-ORG-0596, INDIGO-ORG-1120, INDIGO-ORG-0552, INDIGO-ORG-0171, INDIGO-ORG-1209</t>
        </is>
      </c>
      <c r="E23" s="75" t="n"/>
      <c r="F23" s="84" t="n"/>
      <c r="G23" s="75" t="n"/>
      <c r="H23" s="75" t="inlineStr">
        <is>
          <t>Planned</t>
        </is>
      </c>
      <c r="I23" s="75" t="inlineStr">
        <is>
          <t>GBP</t>
        </is>
      </c>
      <c r="J23" s="75" t="n">
        <v>237325</v>
      </c>
      <c r="K23" s="75" t="n"/>
      <c r="L23" s="84" t="n"/>
      <c r="M23" s="75" t="n"/>
    </row>
    <row r="24" ht="15" customHeight="1" s="47">
      <c r="A24" s="84" t="n"/>
      <c r="B24" s="75" t="inlineStr">
        <is>
          <t>2023-04</t>
        </is>
      </c>
      <c r="C24" s="75" t="inlineStr">
        <is>
          <t>2023-06</t>
        </is>
      </c>
      <c r="D24" s="84" t="inlineStr">
        <is>
          <t>INDIGO-ORG-1117, INDIGO-ORG-0137, INDIGO-ORG-1118, INDIGO-ORG-1119, INDIGO-ORG-0596, INDIGO-ORG-1120, INDIGO-ORG-0552, INDIGO-ORG-0171, INDIGO-ORG-1209</t>
        </is>
      </c>
      <c r="E24" s="75" t="n"/>
      <c r="F24" s="84" t="n"/>
      <c r="G24" s="75" t="n"/>
      <c r="H24" s="75" t="inlineStr">
        <is>
          <t>Planned</t>
        </is>
      </c>
      <c r="I24" s="75" t="inlineStr">
        <is>
          <t>GBP</t>
        </is>
      </c>
      <c r="J24" s="75" t="n">
        <v>276628</v>
      </c>
      <c r="K24" s="75" t="n"/>
      <c r="L24" s="84" t="n"/>
      <c r="M24" s="75" t="n"/>
    </row>
    <row r="25" ht="15" customHeight="1" s="47">
      <c r="A25" s="84" t="n"/>
      <c r="B25" s="75" t="inlineStr">
        <is>
          <t>2023-07</t>
        </is>
      </c>
      <c r="C25" s="75" t="inlineStr">
        <is>
          <t>2023-09</t>
        </is>
      </c>
      <c r="D25" s="84" t="inlineStr">
        <is>
          <t>INDIGO-ORG-1117, INDIGO-ORG-0137, INDIGO-ORG-1118, INDIGO-ORG-1119, INDIGO-ORG-0596, INDIGO-ORG-1120, INDIGO-ORG-0552, INDIGO-ORG-0171, INDIGO-ORG-1209</t>
        </is>
      </c>
      <c r="E25" s="75" t="n"/>
      <c r="F25" s="84" t="n"/>
      <c r="G25" s="75" t="n"/>
      <c r="H25" s="75" t="inlineStr">
        <is>
          <t>Planned</t>
        </is>
      </c>
      <c r="I25" s="75" t="inlineStr">
        <is>
          <t>GBP</t>
        </is>
      </c>
      <c r="J25" s="75" t="n">
        <v>237325</v>
      </c>
      <c r="K25" s="75" t="n"/>
      <c r="L25" s="84" t="n"/>
      <c r="M25" s="75" t="n"/>
    </row>
    <row r="26" ht="15" customHeight="1" s="47">
      <c r="A26" s="84" t="n"/>
      <c r="B26" s="75" t="inlineStr">
        <is>
          <t>2023-10</t>
        </is>
      </c>
      <c r="C26" s="75" t="inlineStr">
        <is>
          <t>2023-12</t>
        </is>
      </c>
      <c r="D26" s="84" t="inlineStr">
        <is>
          <t>INDIGO-ORG-1117, INDIGO-ORG-0137, INDIGO-ORG-1118, INDIGO-ORG-1119, INDIGO-ORG-0596, INDIGO-ORG-1120, INDIGO-ORG-0552, INDIGO-ORG-0171, INDIGO-ORG-1209</t>
        </is>
      </c>
      <c r="E26" s="75" t="n"/>
      <c r="F26" s="84" t="n"/>
      <c r="G26" s="75" t="n"/>
      <c r="H26" s="75" t="inlineStr">
        <is>
          <t>Planned</t>
        </is>
      </c>
      <c r="I26" s="75" t="inlineStr">
        <is>
          <t>GBP</t>
        </is>
      </c>
      <c r="J26" s="75" t="n">
        <v>119761</v>
      </c>
      <c r="K26" s="75" t="n"/>
      <c r="L26" s="84" t="n"/>
      <c r="M26" s="75" t="n"/>
    </row>
    <row r="27" ht="15" customHeight="1" s="47">
      <c r="A27" s="84" t="n"/>
      <c r="B27" s="75" t="inlineStr">
        <is>
          <t>2024-01</t>
        </is>
      </c>
      <c r="C27" s="75" t="inlineStr">
        <is>
          <t>2024-03</t>
        </is>
      </c>
      <c r="D27" s="84" t="inlineStr">
        <is>
          <t>INDIGO-ORG-1117, INDIGO-ORG-0137, INDIGO-ORG-1118, INDIGO-ORG-1119, INDIGO-ORG-0596, INDIGO-ORG-1120, INDIGO-ORG-0552, INDIGO-ORG-0171, INDIGO-ORG-1209</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INDIGO-ORG-1117, INDIGO-ORG-0137, INDIGO-ORG-1118, INDIGO-ORG-1119, INDIGO-ORG-0596, INDIGO-ORG-1120, INDIGO-ORG-0552, INDIGO-ORG-0171, INDIGO-ORG-1209</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INDIGO-ORG-1117, INDIGO-ORG-0137, INDIGO-ORG-1118, INDIGO-ORG-1119, INDIGO-ORG-0596, INDIGO-ORG-1120, INDIGO-ORG-0552, INDIGO-ORG-0171, INDIGO-ORG-1209</t>
        </is>
      </c>
      <c r="E29" s="75" t="n"/>
      <c r="F29" s="84" t="n"/>
      <c r="G29" s="75" t="n"/>
      <c r="H29" s="75" t="inlineStr">
        <is>
          <t>Planned</t>
        </is>
      </c>
      <c r="I29" s="75" t="inlineStr">
        <is>
          <t>GBP</t>
        </is>
      </c>
      <c r="J29" s="75" t="n">
        <v>0</v>
      </c>
      <c r="K29" s="75" t="n"/>
      <c r="L29" s="84" t="n"/>
      <c r="M29" s="75" t="n"/>
    </row>
    <row r="30" ht="15" customHeight="1" s="47">
      <c r="A30" s="84" t="n"/>
      <c r="B30" s="75" t="inlineStr">
        <is>
          <t>2020-04</t>
        </is>
      </c>
      <c r="C30" s="75" t="inlineStr">
        <is>
          <t>2020-06</t>
        </is>
      </c>
      <c r="D30" s="84" t="inlineStr">
        <is>
          <t>INDIGO-ORG-1117, INDIGO-ORG-0137, INDIGO-ORG-1118, INDIGO-ORG-1119, INDIGO-ORG-0596, INDIGO-ORG-1120, INDIGO-ORG-0552, INDIGO-ORG-0171, INDIGO-ORG-1209</t>
        </is>
      </c>
      <c r="E30" s="75" t="n"/>
      <c r="F30" s="84" t="n"/>
      <c r="G30" s="75" t="n"/>
      <c r="H30" s="75" t="inlineStr">
        <is>
          <t>Planned</t>
        </is>
      </c>
      <c r="I30" s="75" t="inlineStr">
        <is>
          <t>GBP</t>
        </is>
      </c>
      <c r="J30" s="75" t="n">
        <v>0</v>
      </c>
      <c r="K30" s="75" t="n"/>
      <c r="L30" s="84" t="n"/>
      <c r="M30" s="75" t="n"/>
    </row>
    <row r="31" ht="15" customHeight="1" s="47">
      <c r="A31" s="84" t="n"/>
      <c r="B31" s="75" t="inlineStr">
        <is>
          <t>2020-07</t>
        </is>
      </c>
      <c r="C31" s="75" t="inlineStr">
        <is>
          <t>2020-09</t>
        </is>
      </c>
      <c r="D31" s="84" t="inlineStr">
        <is>
          <t>INDIGO-ORG-1117, INDIGO-ORG-0137, INDIGO-ORG-1118, INDIGO-ORG-1119, INDIGO-ORG-0596, INDIGO-ORG-1120, INDIGO-ORG-0552, INDIGO-ORG-0171, INDIGO-ORG-1209</t>
        </is>
      </c>
      <c r="E31" s="75" t="n"/>
      <c r="F31" s="84" t="n"/>
      <c r="G31" s="75" t="n"/>
      <c r="H31" s="75" t="inlineStr">
        <is>
          <t>Planned</t>
        </is>
      </c>
      <c r="I31" s="75" t="inlineStr">
        <is>
          <t>GBP</t>
        </is>
      </c>
      <c r="J31" s="75" t="n">
        <v>0</v>
      </c>
      <c r="K31" s="75" t="n"/>
      <c r="L31" s="84" t="n"/>
      <c r="M31" s="75" t="n"/>
    </row>
    <row r="32" ht="15" customHeight="1" s="47">
      <c r="A32" s="84" t="n"/>
      <c r="B32" s="75" t="inlineStr">
        <is>
          <t>2020-10</t>
        </is>
      </c>
      <c r="C32" s="75" t="inlineStr">
        <is>
          <t>2020-12</t>
        </is>
      </c>
      <c r="D32" s="84" t="inlineStr">
        <is>
          <t>INDIGO-ORG-1117, INDIGO-ORG-0137, INDIGO-ORG-1118, INDIGO-ORG-1119, INDIGO-ORG-0596, INDIGO-ORG-1120, INDIGO-ORG-0552, INDIGO-ORG-0171, INDIGO-ORG-1209</t>
        </is>
      </c>
      <c r="E32" s="75" t="n"/>
      <c r="F32" s="84" t="n"/>
      <c r="G32" s="75" t="n"/>
      <c r="H32" s="75" t="inlineStr">
        <is>
          <t>Planned</t>
        </is>
      </c>
      <c r="I32" s="75" t="inlineStr">
        <is>
          <t>GBP</t>
        </is>
      </c>
      <c r="J32" s="75" t="n">
        <v>0</v>
      </c>
      <c r="K32" s="75" t="n"/>
      <c r="L32" s="84" t="n"/>
      <c r="M32" s="75" t="n"/>
    </row>
    <row r="33" ht="15" customHeight="1" s="47">
      <c r="A33" s="84" t="n"/>
      <c r="B33" s="75" t="inlineStr">
        <is>
          <t>2021-01</t>
        </is>
      </c>
      <c r="C33" s="75" t="inlineStr">
        <is>
          <t>2021-03</t>
        </is>
      </c>
      <c r="D33" s="84" t="inlineStr">
        <is>
          <t>INDIGO-ORG-1117, INDIGO-ORG-0137, INDIGO-ORG-1118, INDIGO-ORG-1119, INDIGO-ORG-0596, INDIGO-ORG-1120, INDIGO-ORG-0552, INDIGO-ORG-0171, INDIGO-ORG-1209</t>
        </is>
      </c>
      <c r="E33" s="75" t="n"/>
      <c r="F33" s="84" t="n"/>
      <c r="G33" s="75" t="n"/>
      <c r="H33" s="75" t="inlineStr">
        <is>
          <t>Planned</t>
        </is>
      </c>
      <c r="I33" s="75" t="inlineStr">
        <is>
          <t>GBP</t>
        </is>
      </c>
      <c r="J33" s="75" t="n">
        <v>42950</v>
      </c>
      <c r="K33" s="75" t="n"/>
      <c r="L33" s="84" t="n"/>
      <c r="M33" s="75" t="n"/>
    </row>
    <row r="34" ht="15" customHeight="1" s="47">
      <c r="A34" s="84" t="n"/>
      <c r="B34" s="75" t="inlineStr">
        <is>
          <t>2021-04</t>
        </is>
      </c>
      <c r="C34" s="75" t="inlineStr">
        <is>
          <t>2021-06</t>
        </is>
      </c>
      <c r="D34" s="84" t="inlineStr">
        <is>
          <t>INDIGO-ORG-1117, INDIGO-ORG-0137, INDIGO-ORG-1118, INDIGO-ORG-1119, INDIGO-ORG-0596, INDIGO-ORG-1120, INDIGO-ORG-0552, INDIGO-ORG-0171, INDIGO-ORG-1209</t>
        </is>
      </c>
      <c r="E34" s="75" t="n"/>
      <c r="F34" s="84" t="n"/>
      <c r="G34" s="75" t="n"/>
      <c r="H34" s="75" t="inlineStr">
        <is>
          <t>Planned</t>
        </is>
      </c>
      <c r="I34" s="75" t="inlineStr">
        <is>
          <t>GBP</t>
        </is>
      </c>
      <c r="J34" s="75" t="n">
        <v>133675</v>
      </c>
      <c r="K34" s="75" t="n"/>
      <c r="L34" s="84" t="n"/>
      <c r="M34" s="75" t="n"/>
    </row>
    <row r="35" ht="15" customHeight="1" s="47">
      <c r="A35" s="84" t="n"/>
      <c r="B35" s="75" t="inlineStr">
        <is>
          <t>2021-07</t>
        </is>
      </c>
      <c r="C35" s="75" t="inlineStr">
        <is>
          <t>2021-09</t>
        </is>
      </c>
      <c r="D35" s="84" t="inlineStr">
        <is>
          <t>INDIGO-ORG-1117, INDIGO-ORG-0137, INDIGO-ORG-1118, INDIGO-ORG-1119, INDIGO-ORG-0596, INDIGO-ORG-1120, INDIGO-ORG-0552, INDIGO-ORG-0171, INDIGO-ORG-1209</t>
        </is>
      </c>
      <c r="E35" s="75" t="n"/>
      <c r="F35" s="84" t="n"/>
      <c r="G35" s="75" t="n"/>
      <c r="H35" s="75" t="inlineStr">
        <is>
          <t>Planned</t>
        </is>
      </c>
      <c r="I35" s="75" t="inlineStr">
        <is>
          <t>GBP</t>
        </is>
      </c>
      <c r="J35" s="75" t="n">
        <v>149066</v>
      </c>
      <c r="K35" s="75" t="n"/>
      <c r="L35" s="84" t="n"/>
      <c r="M35" s="75" t="n"/>
    </row>
    <row r="36" ht="15" customHeight="1" s="47">
      <c r="A36" s="84" t="n"/>
      <c r="B36" s="75" t="inlineStr">
        <is>
          <t>2021-10</t>
        </is>
      </c>
      <c r="C36" s="75" t="inlineStr">
        <is>
          <t>2021-12</t>
        </is>
      </c>
      <c r="D36" s="84" t="inlineStr">
        <is>
          <t>INDIGO-ORG-1117, INDIGO-ORG-0137, INDIGO-ORG-1118, INDIGO-ORG-1119, INDIGO-ORG-0596, INDIGO-ORG-1120, INDIGO-ORG-0552, INDIGO-ORG-0171, INDIGO-ORG-1209</t>
        </is>
      </c>
      <c r="E36" s="75" t="n"/>
      <c r="F36" s="84" t="n"/>
      <c r="G36" s="75" t="n"/>
      <c r="H36" s="75" t="inlineStr">
        <is>
          <t>Planned</t>
        </is>
      </c>
      <c r="I36" s="75" t="inlineStr">
        <is>
          <t>GBP</t>
        </is>
      </c>
      <c r="J36" s="75" t="n">
        <v>386691</v>
      </c>
      <c r="K36" s="75" t="n"/>
      <c r="L36" s="84" t="n"/>
      <c r="M36" s="75" t="n"/>
    </row>
    <row r="37" ht="15" customHeight="1" s="47">
      <c r="A37" s="84" t="n"/>
      <c r="B37" s="75" t="inlineStr">
        <is>
          <t>2022-01</t>
        </is>
      </c>
      <c r="C37" s="75" t="inlineStr">
        <is>
          <t>2022-03</t>
        </is>
      </c>
      <c r="D37" s="84" t="inlineStr">
        <is>
          <t>INDIGO-ORG-1117, INDIGO-ORG-0137, INDIGO-ORG-1118, INDIGO-ORG-1119, INDIGO-ORG-0596, INDIGO-ORG-1120, INDIGO-ORG-0552, INDIGO-ORG-0171, INDIGO-ORG-1209</t>
        </is>
      </c>
      <c r="E37" s="75" t="n"/>
      <c r="F37" s="84" t="n"/>
      <c r="G37" s="75" t="n"/>
      <c r="H37" s="75" t="inlineStr">
        <is>
          <t>Planned</t>
        </is>
      </c>
      <c r="I37" s="75" t="inlineStr">
        <is>
          <t>GBP</t>
        </is>
      </c>
      <c r="J37" s="75" t="n">
        <v>170362</v>
      </c>
      <c r="K37" s="75" t="n"/>
      <c r="L37" s="84" t="n"/>
      <c r="M37" s="75" t="n"/>
    </row>
    <row r="38" ht="15" customHeight="1" s="47">
      <c r="A38" s="84" t="n"/>
      <c r="B38" s="75" t="inlineStr">
        <is>
          <t>2022-04</t>
        </is>
      </c>
      <c r="C38" s="75" t="inlineStr">
        <is>
          <t>2022-06</t>
        </is>
      </c>
      <c r="D38" s="84" t="inlineStr">
        <is>
          <t>INDIGO-ORG-1117, INDIGO-ORG-0137, INDIGO-ORG-1118, INDIGO-ORG-1119, INDIGO-ORG-0596, INDIGO-ORG-1120, INDIGO-ORG-0552, INDIGO-ORG-0171, INDIGO-ORG-1209</t>
        </is>
      </c>
      <c r="E38" s="75" t="n"/>
      <c r="F38" s="84" t="n"/>
      <c r="G38" s="75" t="n"/>
      <c r="H38" s="75" t="inlineStr">
        <is>
          <t>Planned</t>
        </is>
      </c>
      <c r="I38" s="75" t="inlineStr">
        <is>
          <t>GBP</t>
        </is>
      </c>
      <c r="J38" s="75" t="n">
        <v>417015</v>
      </c>
      <c r="K38" s="75" t="n"/>
      <c r="L38" s="84" t="n"/>
      <c r="M38" s="75" t="n"/>
    </row>
    <row r="39" ht="15" customHeight="1" s="47">
      <c r="A39" s="84" t="n"/>
      <c r="B39" s="75" t="inlineStr">
        <is>
          <t>2022-07</t>
        </is>
      </c>
      <c r="C39" s="75" t="inlineStr">
        <is>
          <t>2022-09</t>
        </is>
      </c>
      <c r="D39" s="84" t="inlineStr">
        <is>
          <t>INDIGO-ORG-1117, INDIGO-ORG-0137, INDIGO-ORG-1118, INDIGO-ORG-1119, INDIGO-ORG-0596, INDIGO-ORG-1120, INDIGO-ORG-0552, INDIGO-ORG-0171, INDIGO-ORG-1209</t>
        </is>
      </c>
      <c r="E39" s="75" t="n"/>
      <c r="F39" s="84" t="n"/>
      <c r="G39" s="75" t="n"/>
      <c r="H39" s="75" t="inlineStr">
        <is>
          <t>Planned</t>
        </is>
      </c>
      <c r="I39" s="75" t="inlineStr">
        <is>
          <t>GBP</t>
        </is>
      </c>
      <c r="J39" s="75" t="n">
        <v>170362</v>
      </c>
      <c r="K39" s="75" t="n"/>
      <c r="L39" s="84" t="n"/>
      <c r="M39" s="75" t="n"/>
    </row>
    <row r="40" ht="15" customHeight="1" s="47">
      <c r="A40" s="84" t="n"/>
      <c r="B40" s="75" t="inlineStr">
        <is>
          <t>2022-10</t>
        </is>
      </c>
      <c r="C40" s="75" t="inlineStr">
        <is>
          <t>2022-12</t>
        </is>
      </c>
      <c r="D40" s="84" t="inlineStr">
        <is>
          <t>INDIGO-ORG-1117, INDIGO-ORG-0137, INDIGO-ORG-1118, INDIGO-ORG-1119, INDIGO-ORG-0596, INDIGO-ORG-1120, INDIGO-ORG-0552, INDIGO-ORG-0171, INDIGO-ORG-1209</t>
        </is>
      </c>
      <c r="E40" s="75" t="n"/>
      <c r="F40" s="84" t="n"/>
      <c r="G40" s="75" t="n"/>
      <c r="H40" s="75" t="inlineStr">
        <is>
          <t>Planned</t>
        </is>
      </c>
      <c r="I40" s="75" t="inlineStr">
        <is>
          <t>GBP</t>
        </is>
      </c>
      <c r="J40" s="75" t="n">
        <v>417015</v>
      </c>
      <c r="K40" s="75" t="n"/>
      <c r="L40" s="84" t="n"/>
      <c r="M40" s="75" t="n"/>
    </row>
    <row r="41" ht="15" customHeight="1" s="47">
      <c r="A41" s="84" t="n"/>
      <c r="B41" s="75" t="inlineStr">
        <is>
          <t>2023-01</t>
        </is>
      </c>
      <c r="C41" s="75" t="inlineStr">
        <is>
          <t>2023-03</t>
        </is>
      </c>
      <c r="D41" s="84" t="inlineStr">
        <is>
          <t>INDIGO-ORG-1117, INDIGO-ORG-0137, INDIGO-ORG-1118, INDIGO-ORG-1119, INDIGO-ORG-0596, INDIGO-ORG-1120, INDIGO-ORG-0552, INDIGO-ORG-0171, INDIGO-ORG-1209</t>
        </is>
      </c>
      <c r="E41" s="75" t="n"/>
      <c r="F41" s="84" t="n"/>
      <c r="G41" s="75" t="n"/>
      <c r="H41" s="75" t="inlineStr">
        <is>
          <t>Planned</t>
        </is>
      </c>
      <c r="I41" s="75" t="inlineStr">
        <is>
          <t>GBP</t>
        </is>
      </c>
      <c r="J41" s="75" t="n">
        <v>170362</v>
      </c>
      <c r="K41" s="75" t="n"/>
      <c r="L41" s="84" t="n"/>
      <c r="M41" s="75" t="n"/>
    </row>
    <row r="42" ht="15" customHeight="1" s="47">
      <c r="A42" s="84" t="n"/>
      <c r="B42" s="75" t="inlineStr">
        <is>
          <t>2023-04</t>
        </is>
      </c>
      <c r="C42" s="75" t="inlineStr">
        <is>
          <t>2023-06</t>
        </is>
      </c>
      <c r="D42" s="84" t="inlineStr">
        <is>
          <t>INDIGO-ORG-1117, INDIGO-ORG-0137, INDIGO-ORG-1118, INDIGO-ORG-1119, INDIGO-ORG-0596, INDIGO-ORG-1120, INDIGO-ORG-0552, INDIGO-ORG-0171, INDIGO-ORG-1209</t>
        </is>
      </c>
      <c r="E42" s="75" t="n"/>
      <c r="F42" s="84" t="n"/>
      <c r="G42" s="75" t="n"/>
      <c r="H42" s="75" t="inlineStr">
        <is>
          <t>Planned</t>
        </is>
      </c>
      <c r="I42" s="75" t="inlineStr">
        <is>
          <t>GBP</t>
        </is>
      </c>
      <c r="J42" s="75" t="n">
        <v>417015</v>
      </c>
      <c r="K42" s="75" t="n"/>
      <c r="L42" s="84" t="n"/>
      <c r="M42" s="75" t="n"/>
    </row>
    <row r="43" ht="15" customHeight="1" s="47">
      <c r="A43" s="84" t="n"/>
      <c r="B43" s="75" t="inlineStr">
        <is>
          <t>2023-07</t>
        </is>
      </c>
      <c r="C43" s="75" t="inlineStr">
        <is>
          <t>2023-09</t>
        </is>
      </c>
      <c r="D43" s="84" t="inlineStr">
        <is>
          <t>INDIGO-ORG-1117, INDIGO-ORG-0137, INDIGO-ORG-1118, INDIGO-ORG-1119, INDIGO-ORG-0596, INDIGO-ORG-1120, INDIGO-ORG-0552, INDIGO-ORG-0171, INDIGO-ORG-1209</t>
        </is>
      </c>
      <c r="E43" s="75" t="n"/>
      <c r="F43" s="84" t="n"/>
      <c r="G43" s="75" t="n"/>
      <c r="H43" s="75" t="inlineStr">
        <is>
          <t>Planned</t>
        </is>
      </c>
      <c r="I43" s="75" t="inlineStr">
        <is>
          <t>GBP</t>
        </is>
      </c>
      <c r="J43" s="75" t="n">
        <v>170362</v>
      </c>
      <c r="K43" s="75" t="n"/>
      <c r="L43" s="84" t="n"/>
      <c r="M43" s="75" t="n"/>
    </row>
    <row r="44">
      <c r="B44" t="inlineStr">
        <is>
          <t>2023-10</t>
        </is>
      </c>
      <c r="C44" t="inlineStr">
        <is>
          <t>2023-12</t>
        </is>
      </c>
      <c r="D44" t="inlineStr">
        <is>
          <t>INDIGO-ORG-1117, INDIGO-ORG-0137, INDIGO-ORG-1118, INDIGO-ORG-1119, INDIGO-ORG-0596, INDIGO-ORG-1120, INDIGO-ORG-0552, INDIGO-ORG-0171, INDIGO-ORG-1209</t>
        </is>
      </c>
      <c r="H44" t="inlineStr">
        <is>
          <t>Planned</t>
        </is>
      </c>
      <c r="I44" t="inlineStr">
        <is>
          <t>GBP</t>
        </is>
      </c>
      <c r="J44" t="n">
        <v>441015</v>
      </c>
    </row>
    <row r="45">
      <c r="B45" t="inlineStr">
        <is>
          <t>2024-01</t>
        </is>
      </c>
      <c r="C45" t="inlineStr">
        <is>
          <t>2024-03</t>
        </is>
      </c>
      <c r="D45" t="inlineStr">
        <is>
          <t>INDIGO-ORG-1117, INDIGO-ORG-0137, INDIGO-ORG-1118, INDIGO-ORG-1119, INDIGO-ORG-0596, INDIGO-ORG-1120, INDIGO-ORG-0552, INDIGO-ORG-0171, INDIGO-ORG-1209</t>
        </is>
      </c>
      <c r="H45" t="inlineStr">
        <is>
          <t>Planned</t>
        </is>
      </c>
      <c r="I45" t="inlineStr">
        <is>
          <t>GBP</t>
        </is>
      </c>
      <c r="J45" t="n">
        <v>114972</v>
      </c>
    </row>
    <row r="46">
      <c r="B46" t="inlineStr">
        <is>
          <t>2024-04</t>
        </is>
      </c>
      <c r="C46" t="inlineStr">
        <is>
          <t>2024-06</t>
        </is>
      </c>
      <c r="D46" t="inlineStr">
        <is>
          <t>INDIGO-ORG-1117, INDIGO-ORG-0137, INDIGO-ORG-1118, INDIGO-ORG-1119, INDIGO-ORG-0596, INDIGO-ORG-1120, INDIGO-ORG-0552, INDIGO-ORG-0171, INDIGO-ORG-1209</t>
        </is>
      </c>
      <c r="H46" t="inlineStr">
        <is>
          <t>Planned</t>
        </is>
      </c>
      <c r="I46" t="inlineStr">
        <is>
          <t>GBP</t>
        </is>
      </c>
      <c r="J46" t="n">
        <v>40918</v>
      </c>
    </row>
    <row r="47">
      <c r="B47" t="inlineStr">
        <is>
          <t>2024-07</t>
        </is>
      </c>
      <c r="C47" t="inlineStr">
        <is>
          <t>2024-09</t>
        </is>
      </c>
      <c r="D47" t="inlineStr">
        <is>
          <t>INDIGO-ORG-1117, INDIGO-ORG-0137, INDIGO-ORG-1118, INDIGO-ORG-1119, INDIGO-ORG-0596, INDIGO-ORG-1120, INDIGO-ORG-0552, INDIGO-ORG-0171, INDIGO-ORG-1209</t>
        </is>
      </c>
      <c r="H47" t="inlineStr">
        <is>
          <t>Planned</t>
        </is>
      </c>
      <c r="I47" t="inlineStr">
        <is>
          <t>GBP</t>
        </is>
      </c>
      <c r="J47" t="n">
        <v>0</v>
      </c>
    </row>
    <row r="48">
      <c r="B48" t="inlineStr">
        <is>
          <t>2020-04</t>
        </is>
      </c>
      <c r="C48" t="inlineStr">
        <is>
          <t>2020-06</t>
        </is>
      </c>
      <c r="D48" t="inlineStr">
        <is>
          <t>INDIGO-ORG-1117, INDIGO-ORG-0137, INDIGO-ORG-1118, INDIGO-ORG-1119, INDIGO-ORG-0596, INDIGO-ORG-1120, INDIGO-ORG-0552, INDIGO-ORG-0171, INDIGO-ORG-1209</t>
        </is>
      </c>
      <c r="H48" t="inlineStr">
        <is>
          <t>Planned</t>
        </is>
      </c>
      <c r="I48" t="inlineStr">
        <is>
          <t>GBP</t>
        </is>
      </c>
      <c r="J48" t="n">
        <v>0</v>
      </c>
    </row>
    <row r="49">
      <c r="B49" t="inlineStr">
        <is>
          <t>2020-07</t>
        </is>
      </c>
      <c r="C49" t="inlineStr">
        <is>
          <t>2020-09</t>
        </is>
      </c>
      <c r="D49" t="inlineStr">
        <is>
          <t>INDIGO-ORG-1117, INDIGO-ORG-0137, INDIGO-ORG-1118, INDIGO-ORG-1119, INDIGO-ORG-0596, INDIGO-ORG-1120, INDIGO-ORG-0552, INDIGO-ORG-0171, INDIGO-ORG-1209</t>
        </is>
      </c>
      <c r="H49" t="inlineStr">
        <is>
          <t>Planned</t>
        </is>
      </c>
      <c r="I49" t="inlineStr">
        <is>
          <t>GBP</t>
        </is>
      </c>
      <c r="J49" t="n">
        <v>0</v>
      </c>
    </row>
    <row r="50">
      <c r="B50" t="inlineStr">
        <is>
          <t>2020-10</t>
        </is>
      </c>
      <c r="C50" t="inlineStr">
        <is>
          <t>2020-12</t>
        </is>
      </c>
      <c r="D50" t="inlineStr">
        <is>
          <t>INDIGO-ORG-1117, INDIGO-ORG-0137, INDIGO-ORG-1118, INDIGO-ORG-1119, INDIGO-ORG-0596, INDIGO-ORG-1120, INDIGO-ORG-0552, INDIGO-ORG-0171, INDIGO-ORG-1209</t>
        </is>
      </c>
      <c r="H50" t="inlineStr">
        <is>
          <t>Planned</t>
        </is>
      </c>
      <c r="I50" t="inlineStr">
        <is>
          <t>GBP</t>
        </is>
      </c>
      <c r="J50" t="n">
        <v>47702</v>
      </c>
    </row>
    <row r="51">
      <c r="B51" t="inlineStr">
        <is>
          <t>2021-01</t>
        </is>
      </c>
      <c r="C51" t="inlineStr">
        <is>
          <t>2021-03</t>
        </is>
      </c>
      <c r="D51" t="inlineStr">
        <is>
          <t>INDIGO-ORG-1117, INDIGO-ORG-0137, INDIGO-ORG-1118, INDIGO-ORG-1119, INDIGO-ORG-0596, INDIGO-ORG-1120, INDIGO-ORG-0552, INDIGO-ORG-0171, INDIGO-ORG-1209</t>
        </is>
      </c>
      <c r="H51" t="inlineStr">
        <is>
          <t>Planned</t>
        </is>
      </c>
      <c r="I51" t="inlineStr">
        <is>
          <t>GBP</t>
        </is>
      </c>
      <c r="J51" t="n">
        <v>185820</v>
      </c>
    </row>
    <row r="52">
      <c r="B52" t="inlineStr">
        <is>
          <t>2021-04</t>
        </is>
      </c>
      <c r="C52" t="inlineStr">
        <is>
          <t>2021-06</t>
        </is>
      </c>
      <c r="D52" t="inlineStr">
        <is>
          <t>INDIGO-ORG-1117, INDIGO-ORG-0137, INDIGO-ORG-1118, INDIGO-ORG-1119, INDIGO-ORG-0596, INDIGO-ORG-1120, INDIGO-ORG-0552, INDIGO-ORG-0171, INDIGO-ORG-1209</t>
        </is>
      </c>
      <c r="H52" t="inlineStr">
        <is>
          <t>Planned</t>
        </is>
      </c>
      <c r="I52" t="inlineStr">
        <is>
          <t>GBP</t>
        </is>
      </c>
      <c r="J52" t="n">
        <v>64764</v>
      </c>
    </row>
    <row r="53">
      <c r="B53" t="inlineStr">
        <is>
          <t>2021-07</t>
        </is>
      </c>
      <c r="C53" t="inlineStr">
        <is>
          <t>2021-09</t>
        </is>
      </c>
      <c r="D53" t="inlineStr">
        <is>
          <t>INDIGO-ORG-1117, INDIGO-ORG-0137, INDIGO-ORG-1118, INDIGO-ORG-1119, INDIGO-ORG-0596, INDIGO-ORG-1120, INDIGO-ORG-0552, INDIGO-ORG-0171, INDIGO-ORG-1209</t>
        </is>
      </c>
      <c r="H53" t="inlineStr">
        <is>
          <t>Planned</t>
        </is>
      </c>
      <c r="I53" t="inlineStr">
        <is>
          <t>GBP</t>
        </is>
      </c>
      <c r="J53" t="n">
        <v>518330</v>
      </c>
    </row>
    <row r="54">
      <c r="B54" t="inlineStr">
        <is>
          <t>2021-10</t>
        </is>
      </c>
      <c r="C54" t="inlineStr">
        <is>
          <t>2021-12</t>
        </is>
      </c>
      <c r="D54" t="inlineStr">
        <is>
          <t>INDIGO-ORG-1117, INDIGO-ORG-0137, INDIGO-ORG-1118, INDIGO-ORG-1119, INDIGO-ORG-0596, INDIGO-ORG-1120, INDIGO-ORG-0552, INDIGO-ORG-0171, INDIGO-ORG-1209</t>
        </is>
      </c>
      <c r="H54" t="inlineStr">
        <is>
          <t>Planned</t>
        </is>
      </c>
      <c r="I54" t="inlineStr">
        <is>
          <t>GBP</t>
        </is>
      </c>
      <c r="J54" t="n">
        <v>89256</v>
      </c>
    </row>
    <row r="55">
      <c r="B55" t="inlineStr">
        <is>
          <t>2022-01</t>
        </is>
      </c>
      <c r="C55" t="inlineStr">
        <is>
          <t>2022-03</t>
        </is>
      </c>
      <c r="D55" t="inlineStr">
        <is>
          <t>INDIGO-ORG-1117, INDIGO-ORG-0137, INDIGO-ORG-1118, INDIGO-ORG-1119, INDIGO-ORG-0596, INDIGO-ORG-1120, INDIGO-ORG-0552, INDIGO-ORG-0171, INDIGO-ORG-1209</t>
        </is>
      </c>
      <c r="H55" t="inlineStr">
        <is>
          <t>Planned</t>
        </is>
      </c>
      <c r="I55" t="inlineStr">
        <is>
          <t>GBP</t>
        </is>
      </c>
      <c r="J55" t="n">
        <v>410488</v>
      </c>
    </row>
    <row r="56">
      <c r="B56" t="inlineStr">
        <is>
          <t>2022-04</t>
        </is>
      </c>
      <c r="C56" t="inlineStr">
        <is>
          <t>2022-06</t>
        </is>
      </c>
      <c r="D56" t="inlineStr">
        <is>
          <t>INDIGO-ORG-1117, INDIGO-ORG-0137, INDIGO-ORG-1118, INDIGO-ORG-1119, INDIGO-ORG-0596, INDIGO-ORG-1120, INDIGO-ORG-0552, INDIGO-ORG-0171, INDIGO-ORG-1209</t>
        </is>
      </c>
      <c r="H56" t="inlineStr">
        <is>
          <t>Planned</t>
        </is>
      </c>
      <c r="I56" t="inlineStr">
        <is>
          <t>GBP</t>
        </is>
      </c>
      <c r="J56" t="n">
        <v>110040</v>
      </c>
    </row>
    <row r="57">
      <c r="B57" t="inlineStr">
        <is>
          <t>2022-07</t>
        </is>
      </c>
      <c r="C57" t="inlineStr">
        <is>
          <t>2022-09</t>
        </is>
      </c>
      <c r="D57" t="inlineStr">
        <is>
          <t>INDIGO-ORG-1117, INDIGO-ORG-0137, INDIGO-ORG-1118, INDIGO-ORG-1119, INDIGO-ORG-0596, INDIGO-ORG-1120, INDIGO-ORG-0552, INDIGO-ORG-0171, INDIGO-ORG-1209</t>
        </is>
      </c>
      <c r="H57" t="inlineStr">
        <is>
          <t>Planned</t>
        </is>
      </c>
      <c r="I57" t="inlineStr">
        <is>
          <t>GBP</t>
        </is>
      </c>
      <c r="J57" t="n">
        <v>344760</v>
      </c>
    </row>
    <row r="58">
      <c r="B58" t="inlineStr">
        <is>
          <t>2022-10</t>
        </is>
      </c>
      <c r="C58" t="inlineStr">
        <is>
          <t>2022-12</t>
        </is>
      </c>
      <c r="D58" t="inlineStr">
        <is>
          <t>INDIGO-ORG-1117, INDIGO-ORG-0137, INDIGO-ORG-1118, INDIGO-ORG-1119, INDIGO-ORG-0596, INDIGO-ORG-1120, INDIGO-ORG-0552, INDIGO-ORG-0171, INDIGO-ORG-1209</t>
        </is>
      </c>
      <c r="H58" t="inlineStr">
        <is>
          <t>Planned</t>
        </is>
      </c>
      <c r="I58" t="inlineStr">
        <is>
          <t>GBP</t>
        </is>
      </c>
      <c r="J58" t="n">
        <v>151160</v>
      </c>
    </row>
    <row r="59">
      <c r="B59" t="inlineStr">
        <is>
          <t>2023-01</t>
        </is>
      </c>
      <c r="C59" t="inlineStr">
        <is>
          <t>2023-03</t>
        </is>
      </c>
      <c r="D59" t="inlineStr">
        <is>
          <t>INDIGO-ORG-1117, INDIGO-ORG-0137, INDIGO-ORG-1118, INDIGO-ORG-1119, INDIGO-ORG-0596, INDIGO-ORG-1120, INDIGO-ORG-0552, INDIGO-ORG-0171, INDIGO-ORG-1209</t>
        </is>
      </c>
      <c r="H59" t="inlineStr">
        <is>
          <t>Planned</t>
        </is>
      </c>
      <c r="I59" t="inlineStr">
        <is>
          <t>GBP</t>
        </is>
      </c>
      <c r="J59" t="n">
        <v>422760</v>
      </c>
    </row>
    <row r="60">
      <c r="B60" t="inlineStr">
        <is>
          <t>2023-04</t>
        </is>
      </c>
      <c r="C60" t="inlineStr">
        <is>
          <t>2023-06</t>
        </is>
      </c>
      <c r="D60" t="inlineStr">
        <is>
          <t>INDIGO-ORG-1117, INDIGO-ORG-0137, INDIGO-ORG-1118, INDIGO-ORG-1119, INDIGO-ORG-0596, INDIGO-ORG-1120, INDIGO-ORG-0552, INDIGO-ORG-0171, INDIGO-ORG-1209</t>
        </is>
      </c>
      <c r="H60" t="inlineStr">
        <is>
          <t>Planned</t>
        </is>
      </c>
      <c r="I60" t="inlineStr">
        <is>
          <t>GBP</t>
        </is>
      </c>
      <c r="J60" t="n">
        <v>151160</v>
      </c>
    </row>
    <row r="61">
      <c r="B61" t="inlineStr">
        <is>
          <t>2023-07</t>
        </is>
      </c>
      <c r="C61" t="inlineStr">
        <is>
          <t>2023-09</t>
        </is>
      </c>
      <c r="D61" t="inlineStr">
        <is>
          <t>INDIGO-ORG-1117, INDIGO-ORG-0137, INDIGO-ORG-1118, INDIGO-ORG-1119, INDIGO-ORG-0596, INDIGO-ORG-1120, INDIGO-ORG-0552, INDIGO-ORG-0171, INDIGO-ORG-1209</t>
        </is>
      </c>
      <c r="H61" t="inlineStr">
        <is>
          <t>Planned</t>
        </is>
      </c>
      <c r="I61" t="inlineStr">
        <is>
          <t>GBP</t>
        </is>
      </c>
      <c r="J61" t="n">
        <v>379120</v>
      </c>
    </row>
    <row r="62">
      <c r="B62" t="inlineStr">
        <is>
          <t>2023-10</t>
        </is>
      </c>
      <c r="C62" t="inlineStr">
        <is>
          <t>2023-12</t>
        </is>
      </c>
      <c r="D62" t="inlineStr">
        <is>
          <t>INDIGO-ORG-1117, INDIGO-ORG-0137, INDIGO-ORG-1118, INDIGO-ORG-1119, INDIGO-ORG-0596, INDIGO-ORG-1120, INDIGO-ORG-0552, INDIGO-ORG-0171, INDIGO-ORG-1209</t>
        </is>
      </c>
      <c r="H62" t="inlineStr">
        <is>
          <t>Planned</t>
        </is>
      </c>
      <c r="I62" t="inlineStr">
        <is>
          <t>GBP</t>
        </is>
      </c>
      <c r="J62" t="n">
        <v>152880</v>
      </c>
    </row>
    <row r="63">
      <c r="B63" t="inlineStr">
        <is>
          <t>2024-01</t>
        </is>
      </c>
      <c r="C63" t="inlineStr">
        <is>
          <t>2024-03</t>
        </is>
      </c>
      <c r="D63" t="inlineStr">
        <is>
          <t>INDIGO-ORG-1117, INDIGO-ORG-0137, INDIGO-ORG-1118, INDIGO-ORG-1119, INDIGO-ORG-0596, INDIGO-ORG-1120, INDIGO-ORG-0552, INDIGO-ORG-0171, INDIGO-ORG-1209</t>
        </is>
      </c>
      <c r="H63" t="inlineStr">
        <is>
          <t>Planned</t>
        </is>
      </c>
      <c r="I63" t="inlineStr">
        <is>
          <t>GBP</t>
        </is>
      </c>
      <c r="J63" t="n">
        <v>212516</v>
      </c>
    </row>
    <row r="64">
      <c r="B64" t="inlineStr">
        <is>
          <t>2024-04</t>
        </is>
      </c>
      <c r="C64" t="inlineStr">
        <is>
          <t>2024-06</t>
        </is>
      </c>
      <c r="D64" t="inlineStr">
        <is>
          <t>INDIGO-ORG-1117, INDIGO-ORG-0137, INDIGO-ORG-1118, INDIGO-ORG-1119, INDIGO-ORG-0596, INDIGO-ORG-1120, INDIGO-ORG-0552, INDIGO-ORG-0171, INDIGO-ORG-1209</t>
        </is>
      </c>
      <c r="H64" t="inlineStr">
        <is>
          <t>Planned</t>
        </is>
      </c>
      <c r="I64" t="inlineStr">
        <is>
          <t>GBP</t>
        </is>
      </c>
      <c r="J64" t="n">
        <v>1020</v>
      </c>
    </row>
    <row r="65">
      <c r="B65" t="inlineStr">
        <is>
          <t>2024-07</t>
        </is>
      </c>
      <c r="C65" t="inlineStr">
        <is>
          <t>2024-09</t>
        </is>
      </c>
      <c r="D65" t="inlineStr">
        <is>
          <t>INDIGO-ORG-1117, INDIGO-ORG-0137, INDIGO-ORG-1118, INDIGO-ORG-1119, INDIGO-ORG-0596, INDIGO-ORG-1120, INDIGO-ORG-0552, INDIGO-ORG-0171, INDIGO-ORG-1209</t>
        </is>
      </c>
      <c r="H65" t="inlineStr">
        <is>
          <t>Planned</t>
        </is>
      </c>
      <c r="I65" t="inlineStr">
        <is>
          <t>GBP</t>
        </is>
      </c>
      <c r="J65" t="n">
        <v>0</v>
      </c>
    </row>
    <row r="66">
      <c r="B66" t="inlineStr">
        <is>
          <t>2020-08</t>
        </is>
      </c>
      <c r="C66" t="inlineStr">
        <is>
          <t>2020-10</t>
        </is>
      </c>
      <c r="D66" t="inlineStr">
        <is>
          <t>INDIGO-ORG-1117, INDIGO-ORG-0137, INDIGO-ORG-1118, INDIGO-ORG-1119, INDIGO-ORG-0596, INDIGO-ORG-1120, INDIGO-ORG-0552, INDIGO-ORG-0171, INDIGO-ORG-1209</t>
        </is>
      </c>
      <c r="H66" t="inlineStr">
        <is>
          <t>Actual</t>
        </is>
      </c>
      <c r="I66" t="inlineStr">
        <is>
          <t>GBP</t>
        </is>
      </c>
      <c r="J66" t="n">
        <v>42950</v>
      </c>
    </row>
    <row r="67">
      <c r="B67" t="inlineStr">
        <is>
          <t>2021-01</t>
        </is>
      </c>
      <c r="C67" t="inlineStr">
        <is>
          <t>2021-03</t>
        </is>
      </c>
      <c r="D67" t="inlineStr">
        <is>
          <t>INDIGO-ORG-1117, INDIGO-ORG-0137, INDIGO-ORG-1118, INDIGO-ORG-1119, INDIGO-ORG-0596, INDIGO-ORG-1120, INDIGO-ORG-0552, INDIGO-ORG-0171, INDIGO-ORG-1209</t>
        </is>
      </c>
      <c r="H67" t="inlineStr">
        <is>
          <t>Actual</t>
        </is>
      </c>
      <c r="I67" t="inlineStr">
        <is>
          <t>GBP</t>
        </is>
      </c>
      <c r="J67" t="n">
        <v>185820</v>
      </c>
    </row>
    <row r="68">
      <c r="B68" t="inlineStr">
        <is>
          <t>2021-04</t>
        </is>
      </c>
      <c r="C68" t="inlineStr">
        <is>
          <t>2021-06</t>
        </is>
      </c>
      <c r="D68" t="inlineStr">
        <is>
          <t>INDIGO-ORG-1117, INDIGO-ORG-0137, INDIGO-ORG-1118, INDIGO-ORG-1119, INDIGO-ORG-0596, INDIGO-ORG-1120, INDIGO-ORG-0552, INDIGO-ORG-0171, INDIGO-ORG-1209</t>
        </is>
      </c>
      <c r="H68" t="inlineStr">
        <is>
          <t>Actual</t>
        </is>
      </c>
      <c r="I68" t="inlineStr">
        <is>
          <t>GBP</t>
        </is>
      </c>
      <c r="J68" t="n">
        <v>58380</v>
      </c>
    </row>
    <row r="69">
      <c r="B69" t="inlineStr">
        <is>
          <t>2021-07</t>
        </is>
      </c>
      <c r="C69" t="inlineStr">
        <is>
          <t>2021-09</t>
        </is>
      </c>
      <c r="D69" t="inlineStr">
        <is>
          <t>INDIGO-ORG-1117, INDIGO-ORG-0137, INDIGO-ORG-1118, INDIGO-ORG-1119, INDIGO-ORG-0596, INDIGO-ORG-1120, INDIGO-ORG-0552, INDIGO-ORG-0171, INDIGO-ORG-1209</t>
        </is>
      </c>
      <c r="H69" t="inlineStr">
        <is>
          <t>Actual</t>
        </is>
      </c>
      <c r="I69" t="inlineStr">
        <is>
          <t>GBP</t>
        </is>
      </c>
      <c r="J69" t="n">
        <v>467210</v>
      </c>
    </row>
    <row r="70">
      <c r="B70" t="inlineStr">
        <is>
          <t>2021-10</t>
        </is>
      </c>
      <c r="C70" t="inlineStr">
        <is>
          <t>2021-12</t>
        </is>
      </c>
      <c r="D70" t="inlineStr">
        <is>
          <t>INDIGO-ORG-1117, INDIGO-ORG-0137, INDIGO-ORG-1118, INDIGO-ORG-1119, INDIGO-ORG-0596, INDIGO-ORG-1120, INDIGO-ORG-0552, INDIGO-ORG-0171, INDIGO-ORG-1209</t>
        </is>
      </c>
      <c r="H70" t="inlineStr">
        <is>
          <t>Actual</t>
        </is>
      </c>
      <c r="I70" t="inlineStr">
        <is>
          <t>GBP</t>
        </is>
      </c>
      <c r="J70" t="n">
        <v>80460</v>
      </c>
    </row>
    <row r="71">
      <c r="B71" t="inlineStr">
        <is>
          <t>2022-01</t>
        </is>
      </c>
      <c r="C71" t="inlineStr">
        <is>
          <t>2022-03</t>
        </is>
      </c>
      <c r="D71" t="inlineStr">
        <is>
          <t>INDIGO-ORG-1117, INDIGO-ORG-0137, INDIGO-ORG-1118, INDIGO-ORG-1119, INDIGO-ORG-0596, INDIGO-ORG-1120, INDIGO-ORG-0552, INDIGO-ORG-0171, INDIGO-ORG-1209</t>
        </is>
      </c>
      <c r="H71" t="inlineStr">
        <is>
          <t>Actual</t>
        </is>
      </c>
      <c r="I71" t="inlineStr">
        <is>
          <t>GBP</t>
        </is>
      </c>
      <c r="J71" t="n">
        <v>370000</v>
      </c>
    </row>
    <row r="72">
      <c r="B72" t="inlineStr">
        <is>
          <t>2022-04</t>
        </is>
      </c>
      <c r="C72" t="inlineStr">
        <is>
          <t>2022-06</t>
        </is>
      </c>
      <c r="D72" t="inlineStr">
        <is>
          <t>INDIGO-ORG-1117, INDIGO-ORG-0137, INDIGO-ORG-1118, INDIGO-ORG-1119, INDIGO-ORG-0596, INDIGO-ORG-1120, INDIGO-ORG-0552, INDIGO-ORG-0171, INDIGO-ORG-1209</t>
        </is>
      </c>
      <c r="H72" t="inlineStr">
        <is>
          <t>Actual</t>
        </is>
      </c>
      <c r="I72" t="inlineStr">
        <is>
          <t>GBP</t>
        </is>
      </c>
      <c r="J72" t="n">
        <v>54250</v>
      </c>
    </row>
    <row r="73">
      <c r="B73" t="inlineStr">
        <is>
          <t>2022-07</t>
        </is>
      </c>
      <c r="C73" t="inlineStr">
        <is>
          <t>2022-09</t>
        </is>
      </c>
      <c r="D73" t="inlineStr">
        <is>
          <t>INDIGO-ORG-1117, INDIGO-ORG-0137, INDIGO-ORG-1118, INDIGO-ORG-1119, INDIGO-ORG-0596, INDIGO-ORG-1120, INDIGO-ORG-0552, INDIGO-ORG-0171, INDIGO-ORG-1209</t>
        </is>
      </c>
      <c r="H73" t="inlineStr">
        <is>
          <t>Actual</t>
        </is>
      </c>
      <c r="I73" t="inlineStr">
        <is>
          <t>GBP</t>
        </is>
      </c>
      <c r="J73" t="n">
        <v>328500</v>
      </c>
    </row>
    <row r="74">
      <c r="B74" t="inlineStr">
        <is>
          <t>2022-10</t>
        </is>
      </c>
      <c r="C74" t="inlineStr">
        <is>
          <t>2022-12</t>
        </is>
      </c>
      <c r="D74" t="inlineStr">
        <is>
          <t>INDIGO-ORG-1117, INDIGO-ORG-0137, INDIGO-ORG-1118, INDIGO-ORG-1119, INDIGO-ORG-0596, INDIGO-ORG-1120, INDIGO-ORG-0552, INDIGO-ORG-0171, INDIGO-ORG-1209</t>
        </is>
      </c>
      <c r="H74" t="inlineStr">
        <is>
          <t>Actual</t>
        </is>
      </c>
      <c r="I74" t="inlineStr">
        <is>
          <t>GBP</t>
        </is>
      </c>
      <c r="J74" t="n">
        <v>93870</v>
      </c>
    </row>
    <row r="75">
      <c r="B75" t="inlineStr">
        <is>
          <t>2023-01</t>
        </is>
      </c>
      <c r="C75" t="inlineStr">
        <is>
          <t>2023-03</t>
        </is>
      </c>
      <c r="D75" t="inlineStr">
        <is>
          <t>INDIGO-ORG-1117, INDIGO-ORG-0137, INDIGO-ORG-1118, INDIGO-ORG-1119, INDIGO-ORG-0596, INDIGO-ORG-1120, INDIGO-ORG-0552, INDIGO-ORG-0171, INDIGO-ORG-1209</t>
        </is>
      </c>
      <c r="H75" t="inlineStr">
        <is>
          <t>Actual</t>
        </is>
      </c>
      <c r="I75" t="inlineStr">
        <is>
          <t>GBP</t>
        </is>
      </c>
      <c r="J75" t="n">
        <v>368860</v>
      </c>
    </row>
    <row r="76">
      <c r="B76" t="inlineStr">
        <is>
          <t>2023-04</t>
        </is>
      </c>
      <c r="C76" t="inlineStr">
        <is>
          <t>2023-06</t>
        </is>
      </c>
      <c r="D76" t="inlineStr">
        <is>
          <t>INDIGO-ORG-1117, INDIGO-ORG-0137, INDIGO-ORG-1118, INDIGO-ORG-1119, INDIGO-ORG-0596, INDIGO-ORG-1120, INDIGO-ORG-0552, INDIGO-ORG-0171, INDIGO-ORG-1209</t>
        </is>
      </c>
      <c r="H76" t="inlineStr">
        <is>
          <t>Actual</t>
        </is>
      </c>
      <c r="I76" t="inlineStr">
        <is>
          <t>GBP</t>
        </is>
      </c>
      <c r="J76" t="n">
        <v>146720</v>
      </c>
    </row>
    <row r="77">
      <c r="B77" t="inlineStr">
        <is>
          <t>2023-07</t>
        </is>
      </c>
      <c r="C77" t="inlineStr">
        <is>
          <t>2023-09</t>
        </is>
      </c>
      <c r="D77" t="inlineStr">
        <is>
          <t>INDIGO-ORG-1117, INDIGO-ORG-0137, INDIGO-ORG-1118, INDIGO-ORG-1119, INDIGO-ORG-0596, INDIGO-ORG-1120, INDIGO-ORG-0552, INDIGO-ORG-0171, INDIGO-ORG-1209</t>
        </is>
      </c>
      <c r="H77" t="inlineStr">
        <is>
          <t>Actual</t>
        </is>
      </c>
      <c r="I77" t="inlineStr">
        <is>
          <t>GBP</t>
        </is>
      </c>
      <c r="J77" t="n">
        <v>310910</v>
      </c>
    </row>
    <row r="78">
      <c r="B78" t="inlineStr">
        <is>
          <t>2023-10</t>
        </is>
      </c>
      <c r="C78" t="inlineStr">
        <is>
          <t>2023-12</t>
        </is>
      </c>
      <c r="D78" t="inlineStr">
        <is>
          <t>INDIGO-ORG-1117, INDIGO-ORG-0137, INDIGO-ORG-1118, INDIGO-ORG-1119, INDIGO-ORG-0596, INDIGO-ORG-1120, INDIGO-ORG-0552, INDIGO-ORG-0171, INDIGO-ORG-1209</t>
        </is>
      </c>
      <c r="H78" t="inlineStr">
        <is>
          <t>Actual</t>
        </is>
      </c>
      <c r="I78" t="inlineStr">
        <is>
          <t>GBP</t>
        </is>
      </c>
      <c r="J78" t="n">
        <v>152490</v>
      </c>
    </row>
    <row r="79">
      <c r="B79" t="inlineStr">
        <is>
          <t>2024-01</t>
        </is>
      </c>
      <c r="C79" t="inlineStr">
        <is>
          <t>2024-03</t>
        </is>
      </c>
      <c r="D79" t="inlineStr">
        <is>
          <t>INDIGO-ORG-1117, INDIGO-ORG-0137, INDIGO-ORG-1118, INDIGO-ORG-1119, INDIGO-ORG-0596, INDIGO-ORG-1120, INDIGO-ORG-0552, INDIGO-ORG-0171, INDIGO-ORG-1209</t>
        </is>
      </c>
      <c r="H79" t="inlineStr">
        <is>
          <t>Actual</t>
        </is>
      </c>
      <c r="I79" t="inlineStr">
        <is>
          <t>GBP</t>
        </is>
      </c>
      <c r="J79" t="n">
        <v>358480</v>
      </c>
    </row>
    <row r="80">
      <c r="B80" t="inlineStr">
        <is>
          <t>2024-04</t>
        </is>
      </c>
      <c r="C80" t="inlineStr">
        <is>
          <t>2024-06</t>
        </is>
      </c>
      <c r="D80" t="inlineStr">
        <is>
          <t>INDIGO-ORG-1117, INDIGO-ORG-0137, INDIGO-ORG-1118, INDIGO-ORG-1119, INDIGO-ORG-0596, INDIGO-ORG-1120, INDIGO-ORG-0552, INDIGO-ORG-0171, INDIGO-ORG-1209</t>
        </is>
      </c>
      <c r="H80" t="inlineStr">
        <is>
          <t>Actual</t>
        </is>
      </c>
      <c r="I80" t="inlineStr">
        <is>
          <t>GBP</t>
        </is>
      </c>
      <c r="J80" t="n">
        <v>143090</v>
      </c>
    </row>
    <row r="81">
      <c r="B81" t="inlineStr">
        <is>
          <t>2024-07</t>
        </is>
      </c>
      <c r="C81" t="inlineStr">
        <is>
          <t>2024-09</t>
        </is>
      </c>
      <c r="D81" t="inlineStr">
        <is>
          <t>INDIGO-ORG-1117, INDIGO-ORG-0137, INDIGO-ORG-1118, INDIGO-ORG-1119, INDIGO-ORG-0596, INDIGO-ORG-1120, INDIGO-ORG-0552, INDIGO-ORG-0171, INDIGO-ORG-1209</t>
        </is>
      </c>
      <c r="H81" t="inlineStr">
        <is>
          <t>Actual</t>
        </is>
      </c>
      <c r="I81" t="inlineStr">
        <is>
          <t>GBP</t>
        </is>
      </c>
      <c r="J81" t="n">
        <v>14820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2026-07-21T11:14:26Z</dcterms:modified>
  <cp:revision>110</cp:revision>
</cp:coreProperties>
</file>