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(Resonance, 2018) Resonance Bristol SITR Fund: Dismantling Poverty Through Investment in Social Enterprise Page 13 https://www.ethex.org.uk/medialibrary/2018/07/17/7c6ee059/Bristol%20SITR%20Fund%20Social%20Impact%20Report%202018%20-%20Resonance.pdf and (Contracts Finder, accessed on 23 Aug 2019): Entrenched Rough Sleeping Social Impact Bond https://www.contractsfinder.service.gov.uk/Notice/4073a276-820c-45f7-bcfe-94bdc482656f?p=@FQxUlRRPT0=NjJNT08=U</t>
        </is>
      </c>
      <c r="C11" s="75" t="n"/>
      <c r="D11" s="75" t="n"/>
      <c r="E11" s="75" t="n"/>
      <c r="F11" s="75" t="n"/>
      <c r="G11" s="75" t="n"/>
      <c r="H11" s="75" t="n"/>
      <c r="I11" s="75" t="n"/>
      <c r="J11" s="75" t="n"/>
    </row>
    <row r="12" ht="15" customHeight="1" s="47">
      <c r="A12" s="74" t="inlineStr">
        <is>
          <t>source2</t>
        </is>
      </c>
      <c r="B12" s="75" t="inlineStr">
        <is>
          <t>(Contracts Finder, accessed on 23 Aug 2019): Entrenched Rough Sleeping Social Impact Bond https://www.contractsfinder.service.gov.uk/Notice/4073a276-820c-45f7-bcfe-94bdc482656f?p=@FQxUlRRPT0=NjJNT08=U</t>
        </is>
      </c>
      <c r="C12" s="75" t="n"/>
      <c r="D12" s="75" t="n"/>
      <c r="E12" s="75" t="n"/>
      <c r="F12" s="75" t="n"/>
      <c r="G12" s="75" t="n"/>
      <c r="H12" s="75" t="n"/>
      <c r="I12" s="75" t="n"/>
      <c r="J12" s="75" t="n"/>
    </row>
    <row r="13" ht="15" customHeight="1" s="47">
      <c r="A13" s="74" t="inlineStr">
        <is>
          <t>source3</t>
        </is>
      </c>
      <c r="B13" s="75" t="inlineStr">
        <is>
          <t>St. Mungo's: https://www.mungos.org, Second Step: https://www.second-step.co.uk, Bristol Drugs Project: https://www.bdp.org.uk</t>
        </is>
      </c>
      <c r="C13" s="75" t="n"/>
      <c r="D13" s="75" t="n"/>
      <c r="E13" s="75" t="n"/>
      <c r="F13" s="75" t="n"/>
      <c r="G13" s="75" t="n"/>
      <c r="H13" s="75" t="n"/>
      <c r="I13" s="75" t="n"/>
      <c r="J13" s="75" t="n"/>
    </row>
    <row r="14" ht="15" customHeight="1" s="47">
      <c r="A14" s="74" t="inlineStr">
        <is>
          <t>source4</t>
        </is>
      </c>
      <c r="B14" s="75" t="inlineStr">
        <is>
          <t>(St Mungo's website, accessed on 22 Aug 2019): Social Impact Bonds https://www.mungos.org/service_model/social-impact-bonds/</t>
        </is>
      </c>
      <c r="C14" s="75" t="n"/>
      <c r="D14" s="75" t="n"/>
      <c r="E14" s="75" t="n"/>
      <c r="F14" s="75" t="n"/>
      <c r="G14" s="75" t="n"/>
      <c r="H14" s="75" t="n"/>
      <c r="I14" s="75" t="n"/>
      <c r="J14" s="75" t="n"/>
    </row>
    <row r="15" ht="15" customHeight="1" s="47">
      <c r="A15" s="74" t="inlineStr">
        <is>
          <t>source5</t>
        </is>
      </c>
      <c r="B15" s="75" t="inlineStr">
        <is>
          <t>(St Mungo's website, accessed on 22 Aug 2019): Social Impact Bonds https://www.mungos.org/service_model/social-impact-bonds/ and (Contracts Finder, accessed on 23 Aug 2019): Entrenched Rough Sleeping Social Impact Bond https://www.contractsfinder.service.gov.uk/Notice/4073a276-820c-45f7-bcfe-94bdc482656f?p=@FQxUlRRPT0=NjJNT08=U and                                                                                                                                                    (Bristol City Council, 2018): Homelessness Review 2018 Page 6 https://bristol.citizenspace.com/housing-landlord-services/homelessness-and-rough-sleeping-strategy-2019-24/supporting_documents/Draft%20Homelessness%20Review.pdf</t>
        </is>
      </c>
      <c r="C15" s="75" t="n"/>
      <c r="D15" s="75" t="n"/>
      <c r="E15" s="75" t="n"/>
      <c r="F15" s="75" t="n"/>
      <c r="G15" s="75" t="n"/>
      <c r="H15" s="75" t="n"/>
      <c r="I15" s="75" t="n"/>
      <c r="J15" s="75" t="n"/>
    </row>
    <row r="16" ht="15" customHeight="1" s="47">
      <c r="A16" s="74" t="inlineStr">
        <is>
          <t>source6</t>
        </is>
      </c>
      <c r="B16" s="75" t="inlineStr">
        <is>
          <t>(Resonance, 2018) Resonance Bristol SITR Fund: Dismantling Poverty Through Investment in Social Enterprise Page 13 https://www.ethex.org.uk/medialibrary/2018/07/17/7c6ee059/Bristol%20SITR%20Fund%20Social%20Impact%20Report%202018%20-%20Resonance.pdf</t>
        </is>
      </c>
      <c r="C16" s="75" t="n"/>
      <c r="D16" s="75" t="n"/>
      <c r="E16" s="75" t="n"/>
      <c r="F16" s="75" t="n"/>
      <c r="G16" s="75" t="n"/>
      <c r="H16" s="75" t="n"/>
      <c r="I16" s="75" t="n"/>
      <c r="J16" s="75" t="n"/>
    </row>
    <row r="17" ht="15" customHeight="1" s="47">
      <c r="A17" s="74" t="inlineStr">
        <is>
          <t>source7</t>
        </is>
      </c>
      <c r="B17" s="75" t="inlineStr">
        <is>
          <t>(Resonance, 2018) Resonance Bristol SITR Fund: Dismantling Poverty Through Investment in Social Enterprise Page 6 https://www.ethex.org.uk/medialibrary/2018/07/17/7c6ee059/Bristol%20SITR%20Fund%20Social%20Impact%20Report%202018%20-%20Resonance.pdf</t>
        </is>
      </c>
      <c r="C17" s="75" t="n"/>
      <c r="D17" s="75" t="n"/>
      <c r="E17" s="75" t="n"/>
      <c r="F17" s="75" t="n"/>
      <c r="G17" s="75" t="n"/>
      <c r="H17" s="75" t="n"/>
      <c r="I17" s="75" t="n"/>
      <c r="J17" s="75" t="n"/>
    </row>
    <row r="18" ht="15" customHeight="1" s="47">
      <c r="A18" s="74" t="inlineStr">
        <is>
          <t>source8</t>
        </is>
      </c>
      <c r="B18" s="75" t="inlineStr">
        <is>
          <t>(Resonance, 2018) Resonance Bristol SITR Fund: Dismantling Poverty Through Investment in Social Enterprise Page 6 https://www.ethex.org.uk/medialibrary/2018/07/17/7c6ee059/Bristol%20SITR%20Fund%20Social%20Impact%20Report%202018%20-%20Resonance.pdf and (Bristol City Council, 2017) Bristol Entrenched Rough Sleeping Prospective Bidder Information Session Slide 7: https://www.bristol.gov.uk/documents/20182/1573368/SIB+Prospective+Bidder+Event+Overview+v2.1.pdf/0b123c80-267d-8b44-3702-20f726842004</t>
        </is>
      </c>
      <c r="C18" s="75" t="n"/>
      <c r="D18" s="75" t="n"/>
      <c r="E18" s="75" t="n"/>
      <c r="F18" s="75" t="n"/>
      <c r="G18" s="75" t="n"/>
      <c r="H18" s="75" t="n"/>
      <c r="I18" s="75" t="n"/>
      <c r="J18" s="75" t="n"/>
    </row>
    <row r="19" ht="15" customHeight="1" s="47">
      <c r="A19" s="74" t="inlineStr">
        <is>
          <t>source9</t>
        </is>
      </c>
      <c r="B19" s="75" t="inlineStr">
        <is>
          <t>(Bristol City Council, 2017) Bristol Entrenched Rough Sleeping Prospective Bidder Information Session Slide 6: https://www.bristol.gov.uk/documents/20182/1573368/SIB+Prospective+Bidder+Event+Overview+v2.1.pdf/0b123c80-267d-8b44-3702-20f726842004</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source12</t>
        </is>
      </c>
      <c r="B21" s="75" t="inlineStr">
        <is>
          <t>UK Contracts Finder – OCDS</t>
        </is>
      </c>
      <c r="C21" s="75" t="inlineStr">
        <is>
          <t>Website</t>
        </is>
      </c>
      <c r="D21" s="75" t="n"/>
      <c r="E21" s="75" t="inlineStr">
        <is>
          <t>https://www.contractsfinder.service.gov.uk/Published/Notice/releases/4073a276-820c-45f7-bcfe-94bdc482656f.json</t>
        </is>
      </c>
      <c r="F21" s="75" t="n"/>
      <c r="G21" s="75" t="n"/>
      <c r="H21" s="75" t="n"/>
      <c r="I21" s="75" t="inlineStr">
        <is>
          <t>2024-03-09</t>
        </is>
      </c>
      <c r="J21" s="75" t="n"/>
    </row>
    <row r="22" ht="15" customHeight="1" s="47">
      <c r="A22" s="74" t="inlineStr">
        <is>
          <t>source13</t>
        </is>
      </c>
      <c r="B22" s="75" t="inlineStr">
        <is>
          <t>UK Contracts Finder – Website</t>
        </is>
      </c>
      <c r="C22" s="75" t="inlineStr">
        <is>
          <t>Website</t>
        </is>
      </c>
      <c r="D22" s="75" t="n"/>
      <c r="E22" s="75" t="inlineStr">
        <is>
          <t>https://www.contractsfinder.service.gov.uk/notice/4073a276-820c-45f7-bcfe-94bdc482656f?origin=SearchResults&amp;p=1</t>
        </is>
      </c>
      <c r="F22" s="75" t="n"/>
      <c r="G22" s="75" t="n"/>
      <c r="H22" s="75" t="n"/>
      <c r="I22" s="75" t="inlineStr">
        <is>
          <t>2024-03-10</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Street Impact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347500.7759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1125000</v>
      </c>
    </row>
    <row r="47" ht="58.5" customHeight="1" s="47">
      <c r="A47" s="73" t="n"/>
      <c r="B47" s="73" t="inlineStr">
        <is>
          <t>(amount in USD)</t>
        </is>
      </c>
      <c r="C47" s="75" t="n">
        <v>1447919.9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Street Impact Bristol are supporting 125 specific people rough sleeping in Bristol, aiming to support them off the streets, through providing accommodation and vital support services tailored to each individual’s needs. This is targeted to individuals who are selected by Bristol City Council and are, by definition, diffcult to help with complex needs. The work also involves getting to know clients and creating individual “theories for change” based on the targets they discuss with clients. The Street Impact Bristol team is able to spend as much time as is needed with individuals, because the contract pays based on outcomes. This means they can link up services in a way that all too often, doesn’t happen.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selected by Bristol City Council who are over 21 years old, with a history of rough sleeping or long term engagement with homelessness services and are, by definition, difficult to help with complex needs (including substance misuse, a history of offending or street-based anti-social behaviour, mental health problems or long- term physical health conditions.) They have 'recourse to public funds' and are not currently being adequately or effectively supported through existing services. </t>
        </is>
      </c>
    </row>
    <row r="72" ht="58.5" customHeight="1" s="47">
      <c r="A72" s="77" t="inlineStr">
        <is>
          <t>Targeted number of unique service users 
Or beneficiaries (total)</t>
        </is>
      </c>
      <c r="B72" s="73" t="n"/>
      <c r="C72" s="75" t="n">
        <v>125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INDIGO-ORG-0127</t>
        </is>
      </c>
      <c r="B12" s="83" t="inlineStr">
        <is>
          <t>St. Mungo's</t>
        </is>
      </c>
      <c r="C12" s="83" t="n"/>
      <c r="D12" s="83" t="n"/>
      <c r="E12" s="83" t="n"/>
      <c r="F12" s="83" t="n"/>
      <c r="G12" s="83" t="n"/>
      <c r="H12" s="83" t="n"/>
      <c r="I12" s="83" t="n"/>
      <c r="J12" s="83" t="n"/>
      <c r="K12" s="83" t="n"/>
    </row>
    <row r="13" ht="15" customHeight="1" s="47">
      <c r="A13" s="83" t="inlineStr">
        <is>
          <t>INDIGO-ORG-0128</t>
        </is>
      </c>
      <c r="B13" s="83" t="inlineStr">
        <is>
          <t>Second Step</t>
        </is>
      </c>
      <c r="C13" s="83" t="n"/>
      <c r="D13" s="83" t="n"/>
      <c r="E13" s="83" t="n"/>
      <c r="F13" s="83" t="n"/>
      <c r="G13" s="83" t="n"/>
      <c r="H13" s="83" t="n"/>
      <c r="I13" s="83" t="n"/>
      <c r="J13" s="83" t="n"/>
      <c r="K13" s="83" t="n"/>
    </row>
    <row r="14" ht="15" customHeight="1" s="47">
      <c r="A14" s="83" t="inlineStr">
        <is>
          <t>INDIGO-ORG-0129</t>
        </is>
      </c>
      <c r="B14" s="83" t="inlineStr">
        <is>
          <t>Bristol Drug Project</t>
        </is>
      </c>
      <c r="C14" s="83" t="n"/>
      <c r="D14" s="83" t="n"/>
      <c r="E14" s="83" t="n"/>
      <c r="F14" s="83" t="n"/>
      <c r="G14" s="83" t="n"/>
      <c r="H14" s="83" t="n"/>
      <c r="I14" s="83" t="n"/>
      <c r="J14" s="83" t="n"/>
      <c r="K14" s="83" t="n"/>
    </row>
    <row r="15" ht="15" customHeight="1" s="47">
      <c r="A15" s="83" t="inlineStr">
        <is>
          <t>INDIGO-ORG-0130</t>
        </is>
      </c>
      <c r="B15" s="83" t="inlineStr">
        <is>
          <t>Bristol City Council</t>
        </is>
      </c>
      <c r="C15" s="83" t="n"/>
      <c r="D15" s="83" t="n"/>
      <c r="E15" s="83" t="n"/>
      <c r="F15" s="83" t="n"/>
      <c r="G15" s="83" t="n"/>
      <c r="H15" s="83" t="n"/>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INDIGO-ORG-0133</t>
        </is>
      </c>
      <c r="B17" s="83" t="inlineStr">
        <is>
          <t>Resonance West Midlands SITR Fund</t>
        </is>
      </c>
      <c r="C17" s="83" t="n"/>
      <c r="D17" s="83" t="n"/>
      <c r="E17" s="83" t="n"/>
      <c r="F17" s="83" t="n"/>
      <c r="G17" s="83" t="n"/>
      <c r="H17" s="83" t="inlineStr">
        <is>
          <t>https://resonance.ltd.uk/for-investors/investment-opportunities/enterprise-growth-funds/resonance-west-midlands-sitr-fund</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inlineStr">
        <is>
          <t>serviceprovision2</t>
        </is>
      </c>
      <c r="B12" s="84" t="inlineStr">
        <is>
          <t>INDIGO-ORG-0128</t>
        </is>
      </c>
      <c r="C12" s="83" t="inlineStr">
        <is>
          <t>Second Step</t>
        </is>
      </c>
      <c r="D12" s="75" t="n"/>
      <c r="E12" s="75" t="n"/>
      <c r="F12" s="75" t="n"/>
      <c r="G12" s="75" t="n"/>
      <c r="H12" s="75" t="n"/>
      <c r="I12" s="75" t="n"/>
      <c r="J12" s="75" t="n"/>
      <c r="K12" s="75" t="n"/>
      <c r="L12" s="84" t="n"/>
      <c r="M12" s="75" t="n"/>
    </row>
    <row r="13" ht="15" customHeight="1" s="47">
      <c r="A13" s="82" t="inlineStr">
        <is>
          <t>serviceprovision3</t>
        </is>
      </c>
      <c r="B13" s="84" t="inlineStr">
        <is>
          <t>INDIGO-ORG-0129</t>
        </is>
      </c>
      <c r="C13" s="83" t="inlineStr">
        <is>
          <t>Bristol Drug Project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Bristol, United Kingdom</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INDIGO-ORG-0130</t>
        </is>
      </c>
      <c r="B11" s="83" t="inlineStr">
        <is>
          <t>Bristol City Council</t>
        </is>
      </c>
      <c r="C11" s="75" t="n"/>
      <c r="D11" s="75" t="n"/>
      <c r="E11" s="75" t="n">
        <v>1125000</v>
      </c>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INDIGO-ORG-0133</t>
        </is>
      </c>
      <c r="C12" s="83" t="inlineStr">
        <is>
          <t>Resonance West Midlands SITR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300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300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300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300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300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300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300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300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300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300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300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300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300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300</v>
      </c>
      <c r="E24" s="75" t="inlineStr">
        <is>
          <t>Individual</t>
        </is>
      </c>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300</v>
      </c>
      <c r="E25" s="75" t="inlineStr">
        <is>
          <t>Individual</t>
        </is>
      </c>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300</v>
      </c>
      <c r="E26" s="75" t="inlineStr">
        <is>
          <t>Individual</t>
        </is>
      </c>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300</v>
      </c>
      <c r="E27" s="75" t="inlineStr">
        <is>
          <t>Individual</t>
        </is>
      </c>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300</v>
      </c>
      <c r="E28" s="75" t="inlineStr">
        <is>
          <t>Individual</t>
        </is>
      </c>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300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300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v>300</v>
      </c>
      <c r="E31" s="75" t="inlineStr">
        <is>
          <t>Individual</t>
        </is>
      </c>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v>300</v>
      </c>
      <c r="E32" s="75" t="inlineStr">
        <is>
          <t>Individual</t>
        </is>
      </c>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ocds-b5fd17-9fac465e-e15f-47c1-8c85-597b5b00e52c</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2026-11-01T13:33:22Z</dcterms:modified>
  <cp:revision>110</cp:revision>
</cp:coreProperties>
</file>