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<sst xmlns="http://schemas.openxmlformats.org/spreadsheetml/2006/main" count="770" uniqueCount="770">
  <si>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</si>
  <si>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</si>
  <si>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</si>
  <si>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</si>
  <si>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</si>
  <si>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</si>
  <si>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</si>
  <si>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</si>
  <si>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</si>
  <si>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</si>
  <si>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</si>
  <si>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</si>
  <si>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</si>
  <si>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</si>
  <si>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</si>
  <si>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</si>
  <si>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</si>
  <si>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</si>
  <si>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</si>
  <si>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</si>
  <si>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</si>
  <si>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</si>
  <si>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</si>
  <si>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</si>
  <si>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</si>
  <si>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</si>
  <si>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</si>
  <si>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</si>
  <si>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</si>
  <si>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</si>
  <si>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</si>
  <si>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</si>
  <si>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</si>
  <si>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</si>
  <si>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</si>
  <si>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</si>
  <si>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</si>
  <si>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</si>
  <si>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</si>
  <si>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</si>
  <si>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</si>
  <si>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</si>
  <si>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</si>
  <si>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</si>
  <si>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</si>
  <si>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</si>
  <si>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</si>
  <si>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</si>
  <si>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</si>
  <si>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</si>
  <si>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</si>
  <si>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</si>
  <si>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</si>
  <si>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</si>
  <si>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</si>
  <si>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</si>
  <si>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</si>
  <si>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</si>
  <si>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</si>
  <si>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</si>
  <si>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</si>
  <si>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</si>
  <si>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</si>
  <si>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</si>
  <si>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</si>
  <si>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</si>
  <si>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</si>
  <si>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</si>
  <si>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</si>
  <si>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</si>
  <si>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</si>
  <si>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</si>
  <si>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</si>
  <si>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</si>
  <si>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</si>
  <si>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</si>
  <si>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</si>
  <si>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</si>
  <si>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</si>
  <si>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</si>
  <si>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</si>
  <si>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</si>
  <si>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</si>
  <si>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</si>
  <si>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</si>
  <si>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</si>
  <si>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</si>
  <si>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</si>
  <si>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</si>
  <si>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</si>
  <si>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</si>
  <si>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</si>
  <si>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</si>
  <si>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</si>
  <si>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</si>
  <si>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</si>
  <si>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</si>
  <si>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</si>
  <si>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</si>
  <si>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</si>
  <si>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</si>
  <si>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</si>
  <si>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</si>
  <si>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</si>
  <si>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</si>
  <si>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</si>
  <si>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</si>
  <si>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</si>
  <si>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</si>
  <si>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</si>
  <si>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</si>
  <si>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</si>
  <si>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</si>
  <si>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</si>
  <si>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</si>
  <si>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</si>
  <si>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</si>
  <si>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</si>
  <si>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</si>
  <si>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</si>
  <si>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</si>
  <si>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</si>
  <si>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</si>
  <si>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</si>
  <si>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</si>
  <si>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</si>
  <si>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</si>
  <si>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</si>
  <si>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</si>
  <si>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</si>
  <si>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</si>
  <si>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</si>
  <si>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</si>
  <si>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</si>
  <si>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</si>
  <si>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</si>
  <si>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</si>
  <si>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</si>
  <si>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</si>
  <si>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</si>
  <si>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</si>
  <si>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</si>
  <si>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</si>
  <si>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</si>
  <si>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</si>
  <si>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</si>
  <si>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</si>
  <si>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</si>
  <si>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</si>
  <si>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</si>
  <si>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</si>
  <si>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</si>
  <si>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</si>
  <si>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</si>
  <si>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</si>
  <si>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</si>
  <si>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</si>
  <si>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</si>
  <si>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</si>
  <si>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</si>
  <si>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</si>
  <si>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ocds-b5fd17-9fac465e-e15f-47c1-8c85-597b5b00e52c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</si>
  <si>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</si>
  <si>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</si>
  <si>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</si>
  <si>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</si>
  <si>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</si>
  <si>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</si>
  <si>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</si>
  <si>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</si>
  <si>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</si>
  <si>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</si>
  <si>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</si>
  <si>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</si>
  <si>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</si>
  <si>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</si>
  <si>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</si>
  <si>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</si>
  <si>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</si>
  <si>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</si>
  <si>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</si>
  <si>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</si>
  <si>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</si>
  <si>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</si>
  <si>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</si>
  <si>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</si>
  <si>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</si>
  <si>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</si>
  <si>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</si>
  <si>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</si>
  <si>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</si>
  <si>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</si>
  <si>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</si>
  <si>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</si>
  <si>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</si>
  <si>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</si>
  <si>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</si>
  <si>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</si>
  <si>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</si>
  <si>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</si>
  <si>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</si>
  <si>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</si>
  <si>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</si>
  <si>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</si>
  <si>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</si>
  <si>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</si>
  <si>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</si>
  <si>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</si>
  <si>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</si>
  <si>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</si>
  <si>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</si>
  <si>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</si>
  <si>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</si>
  <si>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</si>
  <si>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</si>
  <si>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</si>
  <si>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</si>
  <si>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</si>
  <si>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</si>
  <si>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</si>
  <si>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</si>
  <si>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</si>
  <si>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</si>
  <si>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</si>
  <si>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</si>
  <si>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</si>
  <si>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</si>
  <si>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</si>
  <si>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</si>
  <si>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</si>
  <si>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</si>
  <si>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</si>
  <si>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</si>
  <si>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</si>
  <si>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</si>
  <si>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</si>
  <si>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</si>
  <si>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</si>
  <si>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</si>
  <si>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</si>
  <si>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</si>
  <si>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</si>
  <si>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</si>
  <si>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</si>
  <si>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</si>
  <si>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</si>
  <si>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</si>
  <si>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</si>
  <si>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</si>
  <si>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</si>
  <si>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</si>
  <si>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</si>
  <si>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</si>
  <si>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</si>
  <si>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</si>
  <si>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</si>
  <si>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</si>
  <si>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</si>
  <si>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</si>
  <si>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</si>
  <si>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</si>
  <si>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</si>
  <si>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</si>
  <si>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</si>
  <si>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</si>
  <si>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</si>
  <si>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</si>
  <si>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</si>
  <si>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</si>
  <si>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</si>
  <si>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</si>
  <si>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</si>
  <si>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</si>
  <si>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</si>
  <si>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</si>
  <si>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</si>
  <si>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</si>
  <si>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</si>
  <si>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</si>
  <si>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</si>
  <si>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</si>
  <si>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</si>
  <si>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</si>
  <si>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</si>
  <si>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</si>
  <si>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</si>
  <si>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</si>
  <si>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</si>
  <si>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</si>
  <si>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</si>
  <si>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</si>
  <si>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</si>
  <si>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</si>
  <si>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</si>
  <si>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</si>
  <si>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</si>
  <si>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</si>
  <si>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</si>
  <si>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</si>
  <si>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</si>
  <si>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</si>
  <si>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</si>
  <si>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</si>
  <si>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</si>
  <si>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</si>
  <si>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</si>
  <si>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</si>
  <si>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</si>
  <si>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Accomodation - Entering Accommodation</t>
  </si>
  <si>
    <t>entrenched rough sleepers</t>
  </si>
  <si>
    <t>Individual</t>
  </si>
  <si>
    <t>The outcome is achieved by an individual moving into suitable accommodation. To claim for this outcome at least one of the following evidence types must be provided:
• self-certification form no. 001;
• a signed tenancy, licence or written agreement, if the client is in independent accommodation;
• a letter/email from the head of the household, if they are living with family or friends  (a letter/email from family or friends should confirm that the client is living with them, when they moved in, and that they have their own room); 
• a letter from the landlord confirming that accommodation was suitable as a result of the work complete by the project.</t>
  </si>
  <si>
    <t>outcomemetric2</t>
  </si>
  <si>
    <t>Accomodation - 3 months in accomodation</t>
  </si>
  <si>
    <t>entrenched rough sleepers</t>
  </si>
  <si>
    <t>Individual</t>
  </si>
  <si>
    <t>An individual is considered to be sustaining accommodation as long as they have a tenancy agreement/letters/emails confirming the sustained period in the accommodation and stating the address of the property, the date the client moved in and that they are still living there.</t>
  </si>
  <si>
    <t>outcomemetric3</t>
  </si>
  <si>
    <t>Accomodation - 6 months in accomodation</t>
  </si>
  <si>
    <t>entrenched rough sleepers</t>
  </si>
  <si>
    <t>Individual</t>
  </si>
  <si>
    <t>An individual is considered to be sustaining accommodation as long as they have a tenancy agreement/letters/emails confirming the sustained period in the accommodation and stating the address of the property, the date the client moved in and that they are still living there.</t>
  </si>
  <si>
    <t>outcomemetric4</t>
  </si>
  <si>
    <t>Accomodation - 12 months in accomodation</t>
  </si>
  <si>
    <t>entrenched rough sleepers</t>
  </si>
  <si>
    <t>Individual</t>
  </si>
  <si>
    <t>An individual is considered to be sustaining accommodation as long as they have a tenancy agreement/letters/emails confirming the sustained period in the accommodation and stating the address of the property, the date the client moved in and that they are still living there.</t>
  </si>
  <si>
    <t>outcomemetric5</t>
  </si>
  <si>
    <t>Accomodation - 18 months in accomodation</t>
  </si>
  <si>
    <t>entrenched rough sleepers</t>
  </si>
  <si>
    <t>Individual</t>
  </si>
  <si>
    <t>An individual is considered to be sustaining accommodation as long as they have a tenancy agreement/letters/emails confirming the sustained period in the accommodation and stating the address of the property, the date the client moved in and that they are still living there.</t>
  </si>
  <si>
    <t>outcomemetric6</t>
  </si>
  <si>
    <t>Accomodation - 24 months in accomodation</t>
  </si>
  <si>
    <t>entrenched rough sleepers</t>
  </si>
  <si>
    <t>Individual</t>
  </si>
  <si>
    <t>An individual is considered to be sustaining accommodation as long as they have a tenancy agreement/letters/emails confirming the sustained period in the accommodation and stating the address of the property, the date the client moved in and that they are still living there.</t>
  </si>
  <si>
    <t>outcomemetric7</t>
  </si>
  <si>
    <t>First Assessment - General Wellbeing Assessment (Better Managed Needs)</t>
  </si>
  <si>
    <t>entrenched rough sleepers</t>
  </si>
  <si>
    <t>Individual</t>
  </si>
  <si>
    <t>Three wellbeing payments will be paid out following the completion of a wellbeing assessment using the Warwick Edinburgh Wellbeing Scale. Achievement of this outcome will not require an improvement in reported wellbeing, but considering changes in reported wellbeing alongside achievements in other outcomes may form part of the evaluation of the project, and this information should be recorded.</t>
  </si>
  <si>
    <t>outcomemetric8</t>
  </si>
  <si>
    <t>Second Assessment - General Wellbeing Assessment (Better Managed Needs)</t>
  </si>
  <si>
    <t>entrenched rough sleepers</t>
  </si>
  <si>
    <t>Individual</t>
  </si>
  <si>
    <t>Three wellbeing payments will be paid out following the completion of a wellbeing assessment using the Warwick Edinburgh Wellbeing Scale. Achievement of this outcome will not require an improvement in reported wellbeing, but considering changes in reported wellbeing alongside achievements in other outcomes may form part of the evaluation of the project, and this information should be recorded.</t>
  </si>
  <si>
    <t>outcomemetric9</t>
  </si>
  <si>
    <t>Third Assessment - General Wellbeing Assessment (Better Managed Needs)</t>
  </si>
  <si>
    <t>entrenched rough sleepers</t>
  </si>
  <si>
    <t>Individual</t>
  </si>
  <si>
    <t>Three wellbeing payments will be paid out following the completion of a wellbeing assessment using the Warwick Edinburgh Wellbeing Scale. Achievement of this outcome will not require an improvement in reported wellbeing, but considering changes in reported wellbeing alongside achievements in other outcomes may form part of the evaluation of the project, and this information should be recorded.</t>
  </si>
  <si>
    <t>outcomemetric10</t>
  </si>
  <si>
    <t>Mental health (MH) entry into engagement with services - Better Managed Needs</t>
  </si>
  <si>
    <t>entrenched rough sleepers</t>
  </si>
  <si>
    <t>Individual</t>
  </si>
  <si>
    <t xml:space="preserve">An outcomes payment will be paid out following an initial assessment with either a GP or a mental health specialist (such as a psychiatrist). If, following the assessment, it is agreed by the GP or mental health specialist that non-clinical interventions are the right treatment for the individual, this is sufficient for an ‘entry into mental health services’ outcome to be claimed. This can include a psychiatrist or psychologist within a drug and alcohol treatment service. Self-diagnosis or diagnosis by a non health professional will not be eligible for an outcomes payment. </t>
  </si>
  <si>
    <t>outcomemetric11</t>
  </si>
  <si>
    <t>Mental health (MH) sustained engagement with services - Better Managed Needs</t>
  </si>
  <si>
    <t>entrenched rough sleepers</t>
  </si>
  <si>
    <t>Individual</t>
  </si>
  <si>
    <t xml:space="preserve">To claim for this outcome, at least one of the following evidence types must be provided:
• self-certification form no. 005;
• a letter/email from either the client’s GP or another mental health specialist should be submitted, confirming the client has engaged with and/or completed their agreed mental health support programme. The letter/email should give detail on what the programme consisted of, who led the programme, and beginning and end dates;
• if the client’s engagement was less than 6 months, a discharge letter must be submitted for the claim to be accepted; 
• it is recognised that clients might not ever ‘complete’ the support programme. So if after 6 months the client is still engaging with the programme, a letter must be submitted stating that they are still receiving support; 
• a copy of the agreed support plan followed by the client when engaging with support. </t>
  </si>
  <si>
    <t>outcomemetric12</t>
  </si>
  <si>
    <t>Alcohol misuse entry into alcohol treatment - Better Managed Needs</t>
  </si>
  <si>
    <t>entrenched rough sleepers</t>
  </si>
  <si>
    <t>Individual</t>
  </si>
  <si>
    <t xml:space="preserve">The ‘entry into alcohol treatment’ outcomes payment will be paid following the start of a structured treatment intervention for an individual diagnosed with an alcohol misuse problem. </t>
  </si>
  <si>
    <t>outcomemetric13</t>
  </si>
  <si>
    <t>Alcohol misuse sustained engagement with alcohol treatment - Better Managed Needs</t>
  </si>
  <si>
    <t>entrenched rough sleepers</t>
  </si>
  <si>
    <t>Individual</t>
  </si>
  <si>
    <t xml:space="preserve">To claim for this outcome, at least one of the following evidence types must be provided:
• self-certification form no. 007;
• letter/email from the treatment provider confirming the client has engaged with and/or completed a structured tier 3 or 4 alcohol or drug substance misuse treatment programme;
• if the client engagement was for less than 3 months, a discharge letter must be submitted for the claim to be accepted. </t>
  </si>
  <si>
    <t>outcomemetric14</t>
  </si>
  <si>
    <t>Drug misuse entry into drug treatment - Better Managed Needs</t>
  </si>
  <si>
    <t>entrenched rough sleepers</t>
  </si>
  <si>
    <t>Individual</t>
  </si>
  <si>
    <t xml:space="preserve">The ‘entry into drug misuse treatment’ outcomes payment will be paid following the start of a structured treatment intervention for an individual diagnosed with an drug misuse problem. </t>
  </si>
  <si>
    <t>outcomemetric15</t>
  </si>
  <si>
    <t>Drug misuse sustained engagement with drug treatment - Better Managed Needs</t>
  </si>
  <si>
    <t>entrenched rough sleepers</t>
  </si>
  <si>
    <t>Individual</t>
  </si>
  <si>
    <t xml:space="preserve">To claim for this outcome, at least one of the following evidence types must be provided:
• self-certification form no. 007;
• letter/email from the treatment provider confirming the client has engaged with and/or completed a structured tier 3 or 4 alcohol or drug substance misuse treatment programme;
• if the client engagement was for less than 3 months, a discharge letter must be submitted for the claim to be accepted. </t>
  </si>
  <si>
    <t>outcomemetric16</t>
  </si>
  <si>
    <t>Improved education/training (Entry into employment)
1) Self-cert form 2) One of the following:
1. Certificate
2. Trainer letter/email</t>
  </si>
  <si>
    <t>entrenched rough sleepers</t>
  </si>
  <si>
    <t>Individual</t>
  </si>
  <si>
    <t>An outcome payment will be paid on the completion of any vocational or academic qualification recognised in the Ofqual Regulated Qualification Framework. This includes Awards, Certificates and Diplomas at Entry level or above. The qualification must entail a minimum of 20 guided learning hours (GLH).</t>
  </si>
  <si>
    <t>outcomemetric17</t>
  </si>
  <si>
    <t>Volunteering/self-employed 13 weeks (Entry into employment)
1) Self-cert form 2) Organisation letter/email</t>
  </si>
  <si>
    <t>entrenched rough sleepers</t>
  </si>
  <si>
    <t>Individual</t>
  </si>
  <si>
    <t>To claim for this outcome, the individual must volunteer an average of at least six hours a week  across the respective periods (i.e. to achieve the 13 week volunteering outcome, an individual must have volunteered 78 hours within a 13 week period). Any placement must conform to the recognised volunteer good practice code and must include: 
• a clear role description;
• supervision by a paid member of staff;
• paid expenses.</t>
  </si>
  <si>
    <t>outcomemetric18</t>
  </si>
  <si>
    <t>Volunteering/self-employed 26 weeks (Entry into employment)</t>
  </si>
  <si>
    <t>entrenched rough sleepers</t>
  </si>
  <si>
    <t>Individual</t>
  </si>
  <si>
    <t>To claim for this outcome, the individual must volunteer an average of at least six hours a week  across the respective periods (i.e. to achieve the 26 week volunteering outcome, an individual must have volunteered 156 hours within a 26 week period). Any placement must conform to the recognised volunteer good practice code and must include: 
• a clear role description;
• supervision by a paid member of staff;
• paid expenses.</t>
  </si>
  <si>
    <t>outcomemetric19</t>
  </si>
  <si>
    <t>Part time work 13 weeks (Entry into employment)
1) Self-cert form 2) One of the following:
1. Contract
2. Payslips
3. Employer
letter/email
4. Invoices and
remittances</t>
  </si>
  <si>
    <t>entrenched rough sleepers</t>
  </si>
  <si>
    <t>Individual</t>
  </si>
  <si>
    <t xml:space="preserve">Where the individual was employed prior to being referred into a cohort, this employment cannot be counted towards an outcome. However, outcome payments can be claimed where an individual’s employment situation is improved (e.g. an individual working part-time is supported into full-time work). Payments can be claimed upon completing 13 and 26 weeks, with the required hours, as follows:
• Full-time employment: minimum 25 hours/ week;
• Part-time employment: between 8-25 hours/ week;
• Zero hours contract: between 104-325 hours over 13 weeks or 208-650 hours over 26 weeks for part-time; and 325+ hours over 13 weeks or 650+ hours over 26 weeks for full-time.  To claim for this outcome, at least one of the following evidence types must be provided:
• self-certification form no. 010;
• the employment contract; 
• a letter/email from the employer confirming the employment; 
• payslips, or receipts and remittances for work carried out. </t>
  </si>
  <si>
    <t>outcomemetric20</t>
  </si>
  <si>
    <t>Part time work 26 weeks (Entry into employment)</t>
  </si>
  <si>
    <t>entrenched rough sleepers</t>
  </si>
  <si>
    <t>Individual</t>
  </si>
  <si>
    <t xml:space="preserve">Where the individual was employed prior to being referred into a cohort, this employment cannot be counted towards an outcome. However, outcome payments can be claimed where an individual’s employment situation is improved (e.g. an individual working part-time is supported into full-time work). Payments can be claimed upon completing 13 and 26 weeks, with the required hours, as follows:
• Full-time employment: minimum 25 hours/ week;
• Part-time employment: between 8-25 hours/ week;
• Zero hours contract: between 104-325 hours over 13 weeks or 208-650 hours over 26 weeks for part-time; and 325+ hours over 13 weeks or 650+ hours over 26 weeks for full-time.  To claim for this outcome, at least one of the following evidence types must be provided:
• self-certification form no. 010;
• the employment contract; 
• a letter/email from the employer confirming the employment; 
• payslips, or receipts and remittances for work carried out. </t>
  </si>
  <si>
    <t>outcomemetric21</t>
  </si>
  <si>
    <t>Full time work 13 weeks (Entry into employment)</t>
  </si>
  <si>
    <t>entrenched rough sleepers</t>
  </si>
  <si>
    <t>Individual</t>
  </si>
  <si>
    <t xml:space="preserve">Where the individual was employed prior to being referred into a cohort, this employment cannot be counted towards an outcome. However, outcome payments can be claimed where an individual’s employment situation is improved (e.g. an individual working part-time is supported into full-time work). Payments can be claimed upon completing 13 and 26 weeks, with the required hours, as follows:
• Full-time employment: minimum 25 hours/ week;
• Part-time employment: between 8-25 hours/ week;
• Zero hours contract: between 104-325 hours over 13 weeks or 208-650 hours over 26 weeks for part-time; and 325+ hours over 13 weeks or 650+ hours over 26 weeks for full-time.  To claim for this outcome, at least one of the following evidence types must be provided:
• self-certification form no. 010;
• the employment contract; 
• a letter/email from the employer confirming the employment; 
• payslips, or receipts and remittances for work carried out. </t>
  </si>
  <si>
    <t>outcomemetric22</t>
  </si>
  <si>
    <t>Full time work 26 weeks (Entry into employment)</t>
  </si>
  <si>
    <t>entrenched rough sleepers</t>
  </si>
  <si>
    <t>Individual</t>
  </si>
  <si>
    <t xml:space="preserve">Where the individual was employed prior to being referred into a cohort, this employment cannot be counted towards an outcome. However, outcome payments can be claimed where an individual’s employment situation is improved (e.g. an individual working part-time is supported into full-time work). Payments can be claimed upon completing 13 and 26 weeks, with the required hours, as follows:
• Full-time employment: minimum 25 hours/ week;
• Part-time employment: between 8-25 hours/ week;
• Zero hours contract: between 104-325 hours over 13 weeks or 208-650 hours over 26 weeks for part-time; and 325+ hours over 13 weeks or 650+ hours over 26 weeks for full-time.  To claim for this outcome, at least one of the following evidence types must be provided:
• self-certification form no. 010;
• the employment contract; 
• a letter/email from the employer confirming the employment; 
• payslips, or receipts and remittances for work carried out.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</si>
  <si>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</si>
  <si>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</si>
  <si>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</si>
  <si>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</si>
  <si>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</si>
  <si>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</si>
  <si>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</si>
  <si>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</si>
  <si>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</si>
  <si>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</si>
  <si>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</si>
  <si>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</si>
  <si>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</si>
  <si>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</si>
  <si>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</si>
  <si>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</si>
  <si>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</si>
  <si>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</si>
  <si>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</si>
  <si>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</si>
  <si>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</si>
  <si>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</si>
  <si>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</si>
  <si>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</si>
  <si>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</si>
  <si>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</si>
  <si>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</si>
  <si>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</si>
  <si>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</si>
  <si>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</si>
  <si>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</si>
  <si>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</si>
  <si>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</si>
  <si>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</si>
  <si>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</si>
  <si>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</si>
  <si>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</si>
  <si>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</si>
  <si>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</si>
  <si>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</si>
  <si>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</si>
  <si>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</si>
  <si>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</si>
  <si>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</si>
  <si>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</si>
  <si>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INDIGO-ORG-0132</t>
  </si>
  <si>
    <t>Charities Aid Foundation Venturesome (CAF)</t>
  </si>
  <si>
    <t>investment2</t>
  </si>
  <si>
    <t>INDIGO-ORG-0133</t>
  </si>
  <si>
    <t>Resonance West Midlands SITR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</si>
  <si>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</si>
  <si>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</si>
  <si>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</si>
  <si>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</si>
  <si>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</si>
  <si>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</si>
  <si>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</si>
  <si>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</si>
  <si>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</si>
  <si>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</si>
  <si>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</si>
  <si>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</si>
  <si>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</si>
  <si>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</si>
  <si>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</si>
  <si>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</si>
  <si>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</si>
  <si>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</si>
  <si>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</si>
  <si>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</si>
  <si>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</si>
  <si>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</si>
  <si>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</si>
  <si>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</si>
  <si>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</si>
  <si>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</si>
  <si>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</si>
  <si>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INDIGO-ORG-0130</t>
  </si>
  <si>
    <t>Bristol City Council</t>
  </si>
  <si>
    <t>INDIGO-ORG-0088</t>
  </si>
  <si>
    <t>Ministry of Housing, Communities and Local Government (MHCLG)</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</si>
  <si>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</si>
  <si>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</si>
  <si>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</si>
  <si>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</si>
  <si>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</si>
  <si>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</si>
  <si>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</si>
  <si>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</si>
  <si>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</si>
  <si>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</si>
  <si>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</si>
  <si>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</si>
  <si>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</si>
  <si>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</si>
  <si>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</si>
  <si>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</si>
  <si>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</si>
  <si>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</si>
  <si>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</si>
  <si>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</si>
  <si>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</si>
  <si>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Bristol, United Kingdom</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</si>
  <si>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</si>
  <si>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</si>
  <si>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</si>
  <si>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</si>
  <si>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</si>
  <si>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</si>
  <si>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</si>
  <si>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</si>
  <si>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</si>
  <si>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</si>
  <si>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</si>
  <si>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</si>
  <si>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</si>
  <si>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</si>
  <si>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</si>
  <si>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</si>
  <si>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</si>
  <si>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</si>
  <si>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</si>
  <si>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</si>
  <si>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</si>
  <si>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</si>
  <si>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</si>
  <si>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</si>
  <si>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</si>
  <si>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</si>
  <si>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INDIGO-ORG-0127</t>
  </si>
  <si>
    <t>St. Mungo's</t>
  </si>
  <si>
    <t>serviceprovision2</t>
  </si>
  <si>
    <t>INDIGO-ORG-0128</t>
  </si>
  <si>
    <t>Second Step</t>
  </si>
  <si>
    <t>serviceprovision3</t>
  </si>
  <si>
    <t>INDIGO-ORG-0129</t>
  </si>
  <si>
    <t>Bristol Drug Project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</si>
  <si>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</si>
  <si>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</si>
  <si>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</si>
  <si>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</si>
  <si>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</si>
  <si>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</si>
  <si>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</si>
  <si>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</si>
  <si>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</si>
  <si>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</si>
  <si>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</si>
  <si>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</si>
  <si>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</si>
  <si>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</si>
  <si>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</si>
  <si>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</si>
  <si>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</si>
  <si>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</si>
  <si>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</si>
  <si>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</si>
  <si>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INDIGO-ORG-0088</t>
  </si>
  <si>
    <t>Ministry of Housing, Communities and Local Government (MHCLG)</t>
  </si>
  <si>
    <t>INDIGO-ORG-0127</t>
  </si>
  <si>
    <t>St. Mungo's</t>
  </si>
  <si>
    <t>INDIGO-ORG-0128</t>
  </si>
  <si>
    <t>Second Step</t>
  </si>
  <si>
    <t>INDIGO-ORG-0129</t>
  </si>
  <si>
    <t>Bristol Drug Project</t>
  </si>
  <si>
    <t>INDIGO-ORG-0130</t>
  </si>
  <si>
    <t>Bristol City Council</t>
  </si>
  <si>
    <t>INDIGO-ORG-0132</t>
  </si>
  <si>
    <t>Charities Aid Foundation Venturesome (CAF)</t>
  </si>
  <si>
    <t>INDIGO-ORG-0133</t>
  </si>
  <si>
    <t>Resonance West Midlands SITR Fund</t>
  </si>
  <si>
    <t>https://resonance.ltd.uk/for-investors/investment-opportunities/enterprise-growth-funds/resonance-west-midlands-sitr-fund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</si>
  <si>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</si>
  <si>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</si>
  <si>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</si>
  <si>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</si>
  <si>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</si>
  <si>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</si>
  <si>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</si>
  <si>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</si>
  <si>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</si>
  <si>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</si>
  <si>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</si>
  <si>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</si>
  <si>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</si>
  <si>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</si>
  <si>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</si>
  <si>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</si>
  <si>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INDIGO-FUND-0016</t>
  </si>
  <si>
    <t>Rough Sleeping Programme (DCLG 2016)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</si>
  <si>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</si>
  <si>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</si>
  <si>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</si>
  <si>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</si>
  <si>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</si>
  <si>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</si>
  <si>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</si>
  <si>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</si>
  <si>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</si>
  <si>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Entrenched Rough Sleeping Social Impact Bond- Street Impact Bristol</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</si>
  <si>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</si>
  <si>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</si>
  <si>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</si>
  <si>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</si>
  <si>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</si>
  <si>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</si>
  <si>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</si>
  <si>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</si>
  <si>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</si>
  <si>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</si>
  <si>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</si>
  <si>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</si>
  <si>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</si>
  <si>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</si>
  <si>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2017-10</t>
  </si>
  <si>
    <t>Date contracts between all parties signed</t>
  </si>
  <si>
    <t>Anticipated completion date</t>
  </si>
  <si>
    <t>Actual completion date</t>
  </si>
  <si>
    <t>Start date of service provision</t>
  </si>
  <si>
    <t>2017-11</t>
  </si>
  <si>
    <t>Anticipated end date of service provision</t>
  </si>
  <si>
    <t>Actual end date of service provision</t>
  </si>
  <si>
    <t>Anticipated duration of service provision
(in months)</t>
  </si>
  <si>
    <t>Actual duration of service provision
(in months)</t>
  </si>
  <si>
    <t>Sources (IDs, comma seperated)</t>
  </si>
  <si>
    <t>source2,source3</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</si>
  <si>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</si>
  <si>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</si>
  <si>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</si>
  <si>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</si>
  <si>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</si>
  <si>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</si>
  <si>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</si>
  <si>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</si>
  <si>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</si>
  <si>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</si>
  <si>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</si>
  <si>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</si>
  <si>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</si>
  <si>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</si>
  <si>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</si>
  <si>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</si>
  <si>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</si>
  <si>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</si>
  <si>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</si>
  <si>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</si>
  <si>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</si>
  <si>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</si>
  <si>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</si>
  <si>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</si>
  <si>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</si>
  <si>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</si>
  <si>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</si>
  <si>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</si>
  <si>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</si>
  <si>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</si>
  <si>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</si>
  <si>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</si>
  <si>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Street Impact Bristol are supporting 125 specific people rough sleeping in Bristol, aiming to support them off the streets, through providing accommodation and vital support services tailored to each individual’s needs. This is targeted to individuals who are selected by Bristol City Council and are, by definition, diffcult to help with complex needs. The work also involves getting to know clients and creating individual “theories for change” based on the targets they discuss with clients. The Street Impact Bristol team is able to spend as much time as is needed with individuals, because the contract pays based on outcomes. This means they can link up services in a way that all too often, doesn’t happen. </t>
  </si>
  <si>
    <t>Policy sector</t>
  </si>
  <si>
    <t>Homelessness</t>
  </si>
  <si>
    <t>Primary SDG goal</t>
  </si>
  <si>
    <t>Secondary SDG goals</t>
  </si>
  <si>
    <t>Primary SDG target</t>
  </si>
  <si>
    <t>Secondary SDG targets</t>
  </si>
  <si>
    <t>Sources (IDs, comma seperated)</t>
  </si>
  <si>
    <t>source7,source2</t>
  </si>
  <si>
    <t>Notes</t>
  </si>
  <si>
    <t>Service and beneficiaries</t>
  </si>
  <si>
    <t>Value</t>
  </si>
  <si>
    <t>Target population</t>
  </si>
  <si>
    <t xml:space="preserve">Individuals selected by Bristol City Council who are over 21 years old, with a history of rough sleeping or long term engagement with homelessness services and are, by definition, difficult to help with complex needs (including substance misuse, a history of offending or street-based anti-social behaviour, mental health problems or long- term physical health conditions.) They have 'recourse to public funds' and are not currently being adequately or effectively supported through existing services. </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</si>
  <si>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</si>
  <si>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</si>
  <si>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</si>
  <si>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</si>
  <si>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</si>
  <si>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</si>
  <si>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</si>
  <si>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source8</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</si>
  <si>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</si>
  <si>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</si>
  <si>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</si>
  <si>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</si>
  <si>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</si>
  <si>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</si>
  <si>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</si>
  <si>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</si>
  <si>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</si>
  <si>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</si>
  <si>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</si>
  <si>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</si>
  <si>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</si>
  <si>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</si>
  <si>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</si>
  <si>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</si>
  <si>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</si>
  <si>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</si>
  <si>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</si>
  <si>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</si>
  <si>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</si>
  <si>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(Resonance, 2018) Resonance Bristol SITR Fund: Dismantling Poverty Through Investment in Social Enterprise Page 13 https://www.ethex.org.uk/medialibrary/2018/07/17/7c6ee059/Bristol%20SITR%20Fund%20Social%20Impact%20Report%202018%20-%20Resonance.pdf and (Contracts Finder, accessed on 23 Aug 2019): Entrenched Rough Sleeping Social Impact Bond https://www.contractsfinder.service.gov.uk/Notice/4073a276-820c-45f7-bcfe-94bdc482656f?p=@FQxUlRRPT0=NjJNT08=U</t>
  </si>
  <si>
    <t>source2</t>
  </si>
  <si>
    <t>(Contracts Finder, accessed on 23 Aug 2019): Entrenched Rough Sleeping Social Impact Bond https://www.contractsfinder.service.gov.uk/Notice/4073a276-820c-45f7-bcfe-94bdc482656f?p=@FQxUlRRPT0=NjJNT08=U</t>
  </si>
  <si>
    <t>source3</t>
  </si>
  <si>
    <t>St. Mungo's: https://www.mungos.org, Second Step: https://www.second-step.co.uk, Bristol Drugs Project: https://www.bdp.org.uk</t>
  </si>
  <si>
    <t>source4</t>
  </si>
  <si>
    <t>(St Mungo's website, accessed on 22 Aug 2019): Social Impact Bonds https://www.mungos.org/service_model/social-impact-bonds/</t>
  </si>
  <si>
    <t>source5</t>
  </si>
  <si>
    <t>(St Mungo's website, accessed on 22 Aug 2019): Social Impact Bonds https://www.mungos.org/service_model/social-impact-bonds/ and (Contracts Finder, accessed on 23 Aug 2019): Entrenched Rough Sleeping Social Impact Bond https://www.contractsfinder.service.gov.uk/Notice/4073a276-820c-45f7-bcfe-94bdc482656f?p=@FQxUlRRPT0=NjJNT08=U and                                                                                                                                                    (Bristol City Council, 2018): Homelessness Review 2018 Page 6 https://bristol.citizenspace.com/housing-landlord-services/homelessness-and-rough-sleeping-strategy-2019-24/supporting_documents/Draft%20Homelessness%20Review.pdf</t>
  </si>
  <si>
    <t>source6</t>
  </si>
  <si>
    <t>(Resonance, 2018) Resonance Bristol SITR Fund: Dismantling Poverty Through Investment in Social Enterprise Page 13 https://www.ethex.org.uk/medialibrary/2018/07/17/7c6ee059/Bristol%20SITR%20Fund%20Social%20Impact%20Report%202018%20-%20Resonance.pdf</t>
  </si>
  <si>
    <t>source7</t>
  </si>
  <si>
    <t>(Resonance, 2018) Resonance Bristol SITR Fund: Dismantling Poverty Through Investment in Social Enterprise Page 6 https://www.ethex.org.uk/medialibrary/2018/07/17/7c6ee059/Bristol%20SITR%20Fund%20Social%20Impact%20Report%202018%20-%20Resonance.pdf</t>
  </si>
  <si>
    <t>source8</t>
  </si>
  <si>
    <t>(Resonance, 2018) Resonance Bristol SITR Fund: Dismantling Poverty Through Investment in Social Enterprise Page 6 https://www.ethex.org.uk/medialibrary/2018/07/17/7c6ee059/Bristol%20SITR%20Fund%20Social%20Impact%20Report%202018%20-%20Resonance.pdf and (Bristol City Council, 2017) Bristol Entrenched Rough Sleeping Prospective Bidder Information Session Slide 7: https://www.bristol.gov.uk/documents/20182/1573368/SIB+Prospective+Bidder+Event+Overview+v2.1.pdf/0b123c80-267d-8b44-3702-20f726842004</t>
  </si>
  <si>
    <t>source9</t>
  </si>
  <si>
    <t>(Bristol City Council, 2017) Bristol Entrenched Rough Sleeping Prospective Bidder Information Session Slide 6: https://www.bristol.gov.uk/documents/20182/1573368/SIB+Prospective+Bidder+Event+Overview+v2.1.pdf/0b123c80-267d-8b44-3702-20f726842004</t>
  </si>
  <si>
    <t>source10</t>
  </si>
  <si>
    <t>Hack and Learn 2021</t>
  </si>
  <si>
    <t>source12</t>
  </si>
  <si>
    <t>UK Contracts Finder – OCDS</t>
  </si>
  <si>
    <t>Website</t>
  </si>
  <si>
    <t>https://www.contractsfinder.service.gov.uk/Published/Notice/releases/4073a276-820c-45f7-bcfe-94bdc482656f.json</t>
  </si>
  <si>
    <t>2024-03-09</t>
  </si>
  <si>
    <t>source13</t>
  </si>
  <si>
    <t>UK Contracts Finder – Website</t>
  </si>
  <si>
    <t>Website</t>
  </si>
  <si>
    <t>https://www.contractsfinder.service.gov.uk/notice/4073a276-820c-45f7-bcfe-94bdc482656f?origin=SearchResults&amp;p=1</t>
  </si>
  <si>
    <t>2024-03-10</t>
  </si>
  <si>
    <t>INDIGO Project ID</t>
  </si>
  <si>
    <t>INDIGO-POJ-0159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</si>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</sst>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747</v>
      </c>
      <c r="B2" s="49" t="s">
        <v>748</v>
      </c>
    </row>
    <row r="3" ht="12.75"/>
    <row r="4" ht="12.75"/>
    <row r="5" ht="12.8" customHeight="1">
      <c r="A5" s="50" t="s">
        <v>749</v>
      </c>
    </row>
    <row r="6" ht="12.8" customHeight="1"/>
    <row r="7" ht="12.75"/>
    <row r="8" spans="1:3" ht="12.8" customHeight="1">
      <c r="A8" s="51" t="s">
        <v>750</v>
      </c>
      <c r="B8" s="52"/>
      <c r="C8" s="52"/>
    </row>
    <row r="9" ht="12.8" customHeight="1">
      <c r="A9" s="53" t="s">
        <v>751</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752</v>
      </c>
      <c r="B30" s="55"/>
      <c r="C30" s="56"/>
    </row>
    <row r="31" spans="1:3" ht="82.4" customHeight="1">
      <c r="A31" s="57" t="s">
        <v>753</v>
      </c>
      <c r="B31" s="58" t="s">
        <v>754</v>
      </c>
      <c r="C31" s="59"/>
    </row>
    <row r="32" spans="1:3" ht="47.8" customHeight="1">
      <c r="A32" s="60" t="s">
        <v>755</v>
      </c>
      <c r="B32" s="58" t="s">
        <v>756</v>
      </c>
      <c r="C32" s="59"/>
    </row>
    <row r="33" spans="1:3" ht="105.45" customHeight="1">
      <c r="A33" s="61" t="s">
        <v>757</v>
      </c>
      <c r="B33" s="58" t="s">
        <v>758</v>
      </c>
      <c r="C33" s="59"/>
    </row>
    <row r="34" spans="1:3" ht="59.3" customHeight="1">
      <c r="A34" s="62" t="s">
        <v>759</v>
      </c>
      <c r="B34" s="58" t="s">
        <v>760</v>
      </c>
      <c r="C34" s="59"/>
    </row>
    <row r="35" spans="1:3" ht="24.75" customHeight="1">
      <c r="A35" s="63" t="s">
        <v>761</v>
      </c>
      <c r="B35" s="64"/>
      <c r="C35" s="65"/>
    </row>
    <row r="36" ht="12.75"/>
    <row r="37" ht="12.8" customHeight="1">
      <c r="A37" s="51" t="s">
        <v>762</v>
      </c>
    </row>
    <row r="38" ht="12.8" customHeight="1">
      <c r="A38" s="53" t="s">
        <v>763</v>
      </c>
    </row>
    <row r="39" ht="12.8" customHeight="1"/>
    <row r="40" ht="12.8" customHeight="1"/>
    <row r="41" ht="12.8" customHeight="1"/>
    <row r="42" ht="12.8" customHeight="1"/>
    <row r="43" ht="12.8" customHeight="1">
      <c r="A43" s="46"/>
    </row>
    <row r="44" ht="12.8" customHeight="1">
      <c r="A44" s="51" t="s">
        <v>764</v>
      </c>
    </row>
    <row r="45" ht="12.8" customHeight="1">
      <c r="A45" s="53" t="s">
        <v>765</v>
      </c>
    </row>
    <row r="46" ht="12.8" customHeight="1"/>
    <row r="47" ht="12.8" customHeight="1"/>
    <row r="48" ht="12.8" customHeight="1">
      <c r="A48" s="46"/>
    </row>
    <row r="49" ht="12.8" customHeight="1">
      <c r="A49" s="66" t="s">
        <v>766</v>
      </c>
    </row>
    <row r="50" ht="12.8" customHeight="1">
      <c r="A50" s="67" t="s">
        <v>767</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768</v>
      </c>
    </row>
    <row r="70" ht="12.75"/>
    <row r="71" ht="12.8" customHeight="1">
      <c r="A71" s="50" t="s">
        <v>769</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417</v>
      </c>
    </row>
    <row r="3" ht="12.8" customHeight="1">
      <c r="A3" s="69" t="s">
        <v>418</v>
      </c>
    </row>
    <row r="4" ht="12.8" customHeight="1">
      <c r="A4" s="70" t="s">
        <v>419</v>
      </c>
    </row>
    <row r="5" ht="12.8" customHeight="1">
      <c r="A5" s="71" t="s">
        <v>420</v>
      </c>
    </row>
    <row r="6" ht="12.8" customHeight="1">
      <c r="A6" s="71" t="s">
        <v>421</v>
      </c>
    </row>
    <row r="7" ht="12.8" customHeight="1">
      <c r="A7" s="71" t="s">
        <v>422</v>
      </c>
    </row>
    <row r="8" ht="12.75"/>
    <row r="9" spans="1:6" ht="15" customHeight="1">
      <c r="A9" s="81" t="s">
        <v>423</v>
      </c>
      <c r="B9" s="81"/>
      <c r="C9" s="73"/>
      <c r="D9" s="73"/>
      <c r="E9" s="73" t="s">
        <v>424</v>
      </c>
      <c r="F9" s="80"/>
    </row>
    <row r="10" spans="1:6" ht="29.85" customHeight="1">
      <c r="A10" s="81" t="s">
        <v>425</v>
      </c>
      <c r="B10" s="78" t="s">
        <v>426</v>
      </c>
      <c r="C10" s="77" t="s">
        <v>427</v>
      </c>
      <c r="D10" s="77" t="s">
        <v>428</v>
      </c>
      <c r="E10" s="81" t="s">
        <v>429</v>
      </c>
      <c r="F10" s="73" t="s">
        <v>430</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283</v>
      </c>
    </row>
    <row r="3" ht="12.8" customHeight="1">
      <c r="A3" s="69" t="s">
        <v>284</v>
      </c>
    </row>
    <row r="4" ht="12.8" customHeight="1">
      <c r="A4" s="70" t="s">
        <v>285</v>
      </c>
    </row>
    <row r="5" ht="12.8" customHeight="1">
      <c r="A5" s="71" t="s">
        <v>286</v>
      </c>
    </row>
    <row r="6" ht="12.8" customHeight="1">
      <c r="A6" s="71" t="s">
        <v>287</v>
      </c>
    </row>
    <row r="7" ht="12.8" customHeight="1">
      <c r="A7" s="71" t="s">
        <v>288</v>
      </c>
    </row>
    <row r="8" ht="12.75"/>
    <row r="9" spans="1:17" ht="15" customHeight="1">
      <c r="A9" s="72"/>
      <c r="B9" s="73"/>
      <c r="C9" s="73"/>
      <c r="D9" s="73"/>
      <c r="E9" s="73"/>
      <c r="F9" s="73"/>
      <c r="G9" s="73"/>
      <c r="H9" s="73"/>
      <c r="I9" s="73"/>
      <c r="J9" s="73"/>
      <c r="K9" s="73"/>
      <c r="L9" s="73"/>
      <c r="M9" s="73"/>
      <c r="N9" s="73"/>
      <c r="O9" s="73"/>
      <c r="P9" s="73" t="s">
        <v>289</v>
      </c>
      <c r="Q9" s="80"/>
    </row>
    <row r="10" spans="1:17" ht="58.5" customHeight="1">
      <c r="A10" s="72" t="s">
        <v>290</v>
      </c>
      <c r="B10" s="77" t="s">
        <v>291</v>
      </c>
      <c r="C10" s="77" t="s">
        <v>292</v>
      </c>
      <c r="D10" s="77" t="s">
        <v>293</v>
      </c>
      <c r="E10" s="77" t="s">
        <v>294</v>
      </c>
      <c r="F10" s="77" t="s">
        <v>295</v>
      </c>
      <c r="G10" s="73" t="s">
        <v>296</v>
      </c>
      <c r="H10" s="77" t="s">
        <v>297</v>
      </c>
      <c r="I10" s="77" t="s">
        <v>298</v>
      </c>
      <c r="J10" s="77" t="s">
        <v>299</v>
      </c>
      <c r="K10" s="77" t="s">
        <v>300</v>
      </c>
      <c r="L10" s="77" t="s">
        <v>301</v>
      </c>
      <c r="M10" s="77" t="s">
        <v>302</v>
      </c>
      <c r="N10" s="77" t="s">
        <v>303</v>
      </c>
      <c r="O10" s="77" t="s">
        <v>304</v>
      </c>
      <c r="P10" s="81" t="s">
        <v>305</v>
      </c>
      <c r="Q10" s="73" t="s">
        <v>306</v>
      </c>
    </row>
    <row r="11" spans="1:17" ht="129.75" customHeight="1">
      <c r="A11" s="82" t="s">
        <v>307</v>
      </c>
      <c r="B11" s="75" t="s">
        <v>308</v>
      </c>
      <c r="C11" s="75" t="s">
        <v>309</v>
      </c>
      <c r="D11" s="75">
        <v>300</v>
      </c>
      <c r="E11" s="75" t="s">
        <v>310</v>
      </c>
      <c r="F11" s="75"/>
      <c r="G11" s="75" t="s">
        <v>311</v>
      </c>
      <c r="H11" s="75"/>
      <c r="I11" s="75"/>
      <c r="J11" s="75"/>
      <c r="K11" s="75"/>
      <c r="L11" s="75"/>
      <c r="M11" s="75"/>
      <c r="N11" s="75"/>
      <c r="O11" s="75"/>
      <c r="P11" s="84"/>
      <c r="Q11" s="75"/>
    </row>
    <row r="12" spans="1:17" ht="15" customHeight="1">
      <c r="A12" s="82" t="s">
        <v>312</v>
      </c>
      <c r="B12" s="75" t="s">
        <v>313</v>
      </c>
      <c r="C12" s="75" t="s">
        <v>314</v>
      </c>
      <c r="D12" s="75">
        <v>300</v>
      </c>
      <c r="E12" s="75" t="s">
        <v>315</v>
      </c>
      <c r="F12" s="75"/>
      <c r="G12" s="75" t="s">
        <v>316</v>
      </c>
      <c r="H12" s="75"/>
      <c r="I12" s="75"/>
      <c r="J12" s="75"/>
      <c r="K12" s="75"/>
      <c r="L12" s="75"/>
      <c r="M12" s="75"/>
      <c r="N12" s="75"/>
      <c r="O12" s="75"/>
      <c r="P12" s="84"/>
      <c r="Q12" s="75"/>
    </row>
    <row r="13" spans="1:17" ht="15" customHeight="1">
      <c r="A13" s="82" t="s">
        <v>317</v>
      </c>
      <c r="B13" s="75" t="s">
        <v>318</v>
      </c>
      <c r="C13" s="75" t="s">
        <v>319</v>
      </c>
      <c r="D13" s="75">
        <v>300</v>
      </c>
      <c r="E13" s="75" t="s">
        <v>320</v>
      </c>
      <c r="F13" s="75"/>
      <c r="G13" s="75" t="s">
        <v>321</v>
      </c>
      <c r="H13" s="75"/>
      <c r="I13" s="75"/>
      <c r="J13" s="75"/>
      <c r="K13" s="75"/>
      <c r="L13" s="75"/>
      <c r="M13" s="75"/>
      <c r="N13" s="75"/>
      <c r="O13" s="75"/>
      <c r="P13" s="84"/>
      <c r="Q13" s="75"/>
    </row>
    <row r="14" spans="1:17" ht="15" customHeight="1">
      <c r="A14" s="82" t="s">
        <v>322</v>
      </c>
      <c r="B14" s="75" t="s">
        <v>323</v>
      </c>
      <c r="C14" s="75" t="s">
        <v>324</v>
      </c>
      <c r="D14" s="75">
        <v>300</v>
      </c>
      <c r="E14" s="75" t="s">
        <v>325</v>
      </c>
      <c r="F14" s="75"/>
      <c r="G14" s="75" t="s">
        <v>326</v>
      </c>
      <c r="H14" s="75"/>
      <c r="I14" s="75"/>
      <c r="J14" s="75"/>
      <c r="K14" s="75"/>
      <c r="L14" s="75"/>
      <c r="M14" s="75"/>
      <c r="N14" s="75"/>
      <c r="O14" s="75"/>
      <c r="P14" s="84"/>
      <c r="Q14" s="75"/>
    </row>
    <row r="15" spans="1:17" ht="15" customHeight="1">
      <c r="A15" s="82" t="s">
        <v>327</v>
      </c>
      <c r="B15" s="75" t="s">
        <v>328</v>
      </c>
      <c r="C15" s="75" t="s">
        <v>329</v>
      </c>
      <c r="D15" s="75">
        <v>300</v>
      </c>
      <c r="E15" s="75" t="s">
        <v>330</v>
      </c>
      <c r="F15" s="75"/>
      <c r="G15" s="75" t="s">
        <v>331</v>
      </c>
      <c r="H15" s="75"/>
      <c r="I15" s="75"/>
      <c r="J15" s="75"/>
      <c r="K15" s="75"/>
      <c r="L15" s="75"/>
      <c r="M15" s="75"/>
      <c r="N15" s="75"/>
      <c r="O15" s="75"/>
      <c r="P15" s="84"/>
      <c r="Q15" s="75"/>
    </row>
    <row r="16" spans="1:17" ht="15" customHeight="1">
      <c r="A16" s="82" t="s">
        <v>332</v>
      </c>
      <c r="B16" s="75" t="s">
        <v>333</v>
      </c>
      <c r="C16" s="75" t="s">
        <v>334</v>
      </c>
      <c r="D16" s="75">
        <v>300</v>
      </c>
      <c r="E16" s="75" t="s">
        <v>335</v>
      </c>
      <c r="F16" s="75"/>
      <c r="G16" s="75" t="s">
        <v>336</v>
      </c>
      <c r="H16" s="75"/>
      <c r="I16" s="75"/>
      <c r="J16" s="75"/>
      <c r="K16" s="75"/>
      <c r="L16" s="75"/>
      <c r="M16" s="75"/>
      <c r="N16" s="75"/>
      <c r="O16" s="75"/>
      <c r="P16" s="84"/>
      <c r="Q16" s="75"/>
    </row>
    <row r="17" spans="1:17" ht="15" customHeight="1">
      <c r="A17" s="82" t="s">
        <v>337</v>
      </c>
      <c r="B17" s="75" t="s">
        <v>338</v>
      </c>
      <c r="C17" s="75" t="s">
        <v>339</v>
      </c>
      <c r="D17" s="75">
        <v>300</v>
      </c>
      <c r="E17" s="75" t="s">
        <v>340</v>
      </c>
      <c r="F17" s="75"/>
      <c r="G17" s="75" t="s">
        <v>341</v>
      </c>
      <c r="H17" s="75"/>
      <c r="I17" s="75"/>
      <c r="J17" s="75"/>
      <c r="K17" s="75"/>
      <c r="L17" s="75"/>
      <c r="M17" s="75"/>
      <c r="N17" s="75"/>
      <c r="O17" s="75"/>
      <c r="P17" s="84"/>
      <c r="Q17" s="75"/>
    </row>
    <row r="18" spans="1:17" ht="15" customHeight="1">
      <c r="A18" s="82" t="s">
        <v>342</v>
      </c>
      <c r="B18" s="75" t="s">
        <v>343</v>
      </c>
      <c r="C18" s="75" t="s">
        <v>344</v>
      </c>
      <c r="D18" s="75">
        <v>300</v>
      </c>
      <c r="E18" s="75" t="s">
        <v>345</v>
      </c>
      <c r="F18" s="75"/>
      <c r="G18" s="75" t="s">
        <v>346</v>
      </c>
      <c r="H18" s="75"/>
      <c r="I18" s="75"/>
      <c r="J18" s="75"/>
      <c r="K18" s="75"/>
      <c r="L18" s="75"/>
      <c r="M18" s="75"/>
      <c r="N18" s="75"/>
      <c r="O18" s="75"/>
      <c r="P18" s="84"/>
      <c r="Q18" s="75"/>
    </row>
    <row r="19" spans="1:17" ht="15" customHeight="1">
      <c r="A19" s="82" t="s">
        <v>347</v>
      </c>
      <c r="B19" s="75" t="s">
        <v>348</v>
      </c>
      <c r="C19" s="75" t="s">
        <v>349</v>
      </c>
      <c r="D19" s="75">
        <v>300</v>
      </c>
      <c r="E19" s="75" t="s">
        <v>350</v>
      </c>
      <c r="F19" s="75"/>
      <c r="G19" s="75" t="s">
        <v>351</v>
      </c>
      <c r="H19" s="75"/>
      <c r="I19" s="75"/>
      <c r="J19" s="75"/>
      <c r="K19" s="75"/>
      <c r="L19" s="75"/>
      <c r="M19" s="75"/>
      <c r="N19" s="75"/>
      <c r="O19" s="75"/>
      <c r="P19" s="84"/>
      <c r="Q19" s="75"/>
    </row>
    <row r="20" spans="1:17" ht="15" customHeight="1">
      <c r="A20" s="82" t="s">
        <v>352</v>
      </c>
      <c r="B20" s="75" t="s">
        <v>353</v>
      </c>
      <c r="C20" s="75" t="s">
        <v>354</v>
      </c>
      <c r="D20" s="75">
        <v>300</v>
      </c>
      <c r="E20" s="75" t="s">
        <v>355</v>
      </c>
      <c r="F20" s="75"/>
      <c r="G20" s="75" t="s">
        <v>356</v>
      </c>
      <c r="H20" s="75"/>
      <c r="I20" s="75"/>
      <c r="J20" s="75"/>
      <c r="K20" s="75"/>
      <c r="L20" s="75"/>
      <c r="M20" s="75"/>
      <c r="N20" s="75"/>
      <c r="O20" s="75"/>
      <c r="P20" s="84"/>
      <c r="Q20" s="75"/>
    </row>
    <row r="21" spans="1:17" ht="15" customHeight="1">
      <c r="A21" s="82" t="s">
        <v>357</v>
      </c>
      <c r="B21" s="75" t="s">
        <v>358</v>
      </c>
      <c r="C21" s="75" t="s">
        <v>359</v>
      </c>
      <c r="D21" s="75">
        <v>300</v>
      </c>
      <c r="E21" s="75" t="s">
        <v>360</v>
      </c>
      <c r="F21" s="75"/>
      <c r="G21" s="75" t="s">
        <v>361</v>
      </c>
      <c r="H21" s="75"/>
      <c r="I21" s="75"/>
      <c r="J21" s="75"/>
      <c r="K21" s="75"/>
      <c r="L21" s="75"/>
      <c r="M21" s="75"/>
      <c r="N21" s="75"/>
      <c r="O21" s="75"/>
      <c r="P21" s="84"/>
      <c r="Q21" s="75"/>
    </row>
    <row r="22" spans="1:17" ht="15" customHeight="1">
      <c r="A22" s="82" t="s">
        <v>362</v>
      </c>
      <c r="B22" s="75" t="s">
        <v>363</v>
      </c>
      <c r="C22" s="75" t="s">
        <v>364</v>
      </c>
      <c r="D22" s="75">
        <v>300</v>
      </c>
      <c r="E22" s="75" t="s">
        <v>365</v>
      </c>
      <c r="F22" s="75"/>
      <c r="G22" s="75" t="s">
        <v>366</v>
      </c>
      <c r="H22" s="75"/>
      <c r="I22" s="75"/>
      <c r="J22" s="75"/>
      <c r="K22" s="75"/>
      <c r="L22" s="75"/>
      <c r="M22" s="75"/>
      <c r="N22" s="75"/>
      <c r="O22" s="75"/>
      <c r="P22" s="84"/>
      <c r="Q22" s="75"/>
    </row>
    <row r="23" spans="1:17" ht="15" customHeight="1">
      <c r="A23" s="82" t="s">
        <v>367</v>
      </c>
      <c r="B23" s="75" t="s">
        <v>368</v>
      </c>
      <c r="C23" s="75" t="s">
        <v>369</v>
      </c>
      <c r="D23" s="75">
        <v>300</v>
      </c>
      <c r="E23" s="75" t="s">
        <v>370</v>
      </c>
      <c r="F23" s="75"/>
      <c r="G23" s="75" t="s">
        <v>371</v>
      </c>
      <c r="H23" s="75"/>
      <c r="I23" s="75"/>
      <c r="J23" s="75"/>
      <c r="K23" s="75"/>
      <c r="L23" s="75"/>
      <c r="M23" s="75"/>
      <c r="N23" s="75"/>
      <c r="O23" s="75"/>
      <c r="P23" s="84"/>
      <c r="Q23" s="75"/>
    </row>
    <row r="24" spans="1:17" ht="15" customHeight="1">
      <c r="A24" s="82" t="s">
        <v>372</v>
      </c>
      <c r="B24" s="75" t="s">
        <v>373</v>
      </c>
      <c r="C24" s="75" t="s">
        <v>374</v>
      </c>
      <c r="D24" s="75">
        <v>300</v>
      </c>
      <c r="E24" s="75" t="s">
        <v>375</v>
      </c>
      <c r="F24" s="75"/>
      <c r="G24" s="75" t="s">
        <v>376</v>
      </c>
      <c r="H24" s="75"/>
      <c r="I24" s="75"/>
      <c r="J24" s="75"/>
      <c r="K24" s="75"/>
      <c r="L24" s="75"/>
      <c r="M24" s="75"/>
      <c r="N24" s="75"/>
      <c r="O24" s="75"/>
      <c r="P24" s="84"/>
      <c r="Q24" s="75"/>
    </row>
    <row r="25" spans="1:17" ht="15" customHeight="1">
      <c r="A25" s="82" t="s">
        <v>377</v>
      </c>
      <c r="B25" s="75" t="s">
        <v>378</v>
      </c>
      <c r="C25" s="75" t="s">
        <v>379</v>
      </c>
      <c r="D25" s="75">
        <v>300</v>
      </c>
      <c r="E25" s="75" t="s">
        <v>380</v>
      </c>
      <c r="F25" s="75"/>
      <c r="G25" s="75" t="s">
        <v>381</v>
      </c>
      <c r="H25" s="75"/>
      <c r="I25" s="75"/>
      <c r="J25" s="75"/>
      <c r="K25" s="75"/>
      <c r="L25" s="75"/>
      <c r="M25" s="75"/>
      <c r="N25" s="75"/>
      <c r="O25" s="75"/>
      <c r="P25" s="84"/>
      <c r="Q25" s="75"/>
    </row>
    <row r="26" spans="1:17" ht="15" customHeight="1">
      <c r="A26" s="82" t="s">
        <v>382</v>
      </c>
      <c r="B26" s="75" t="s">
        <v>383</v>
      </c>
      <c r="C26" s="75" t="s">
        <v>384</v>
      </c>
      <c r="D26" s="75">
        <v>300</v>
      </c>
      <c r="E26" s="75" t="s">
        <v>385</v>
      </c>
      <c r="F26" s="75"/>
      <c r="G26" s="75" t="s">
        <v>386</v>
      </c>
      <c r="H26" s="75"/>
      <c r="I26" s="75"/>
      <c r="J26" s="75"/>
      <c r="K26" s="75"/>
      <c r="L26" s="75"/>
      <c r="M26" s="75"/>
      <c r="N26" s="75"/>
      <c r="O26" s="75"/>
      <c r="P26" s="84"/>
      <c r="Q26" s="75"/>
    </row>
    <row r="27" spans="1:17" ht="15" customHeight="1">
      <c r="A27" s="82" t="s">
        <v>387</v>
      </c>
      <c r="B27" s="75" t="s">
        <v>388</v>
      </c>
      <c r="C27" s="75" t="s">
        <v>389</v>
      </c>
      <c r="D27" s="75">
        <v>300</v>
      </c>
      <c r="E27" s="75" t="s">
        <v>390</v>
      </c>
      <c r="F27" s="75"/>
      <c r="G27" s="75" t="s">
        <v>391</v>
      </c>
      <c r="H27" s="75"/>
      <c r="I27" s="75"/>
      <c r="J27" s="75"/>
      <c r="K27" s="75"/>
      <c r="L27" s="75"/>
      <c r="M27" s="75"/>
      <c r="N27" s="75"/>
      <c r="O27" s="75"/>
      <c r="P27" s="84"/>
      <c r="Q27" s="75"/>
    </row>
    <row r="28" spans="1:17" ht="15" customHeight="1">
      <c r="A28" s="82" t="s">
        <v>392</v>
      </c>
      <c r="B28" s="75" t="s">
        <v>393</v>
      </c>
      <c r="C28" s="75" t="s">
        <v>394</v>
      </c>
      <c r="D28" s="75">
        <v>300</v>
      </c>
      <c r="E28" s="75" t="s">
        <v>395</v>
      </c>
      <c r="F28" s="75"/>
      <c r="G28" s="75" t="s">
        <v>396</v>
      </c>
      <c r="H28" s="75"/>
      <c r="I28" s="75"/>
      <c r="J28" s="75"/>
      <c r="K28" s="75"/>
      <c r="L28" s="75"/>
      <c r="M28" s="75"/>
      <c r="N28" s="75"/>
      <c r="O28" s="75"/>
      <c r="P28" s="84"/>
      <c r="Q28" s="75"/>
    </row>
    <row r="29" spans="1:17" ht="15" customHeight="1">
      <c r="A29" s="82" t="s">
        <v>397</v>
      </c>
      <c r="B29" s="75" t="s">
        <v>398</v>
      </c>
      <c r="C29" s="75" t="s">
        <v>399</v>
      </c>
      <c r="D29" s="75">
        <v>300</v>
      </c>
      <c r="E29" s="75" t="s">
        <v>400</v>
      </c>
      <c r="F29" s="75"/>
      <c r="G29" s="75" t="s">
        <v>401</v>
      </c>
      <c r="H29" s="75"/>
      <c r="I29" s="75"/>
      <c r="J29" s="75"/>
      <c r="K29" s="75"/>
      <c r="L29" s="75"/>
      <c r="M29" s="75"/>
      <c r="N29" s="75"/>
      <c r="O29" s="75"/>
      <c r="P29" s="84"/>
      <c r="Q29" s="75"/>
    </row>
    <row r="30" spans="1:17" ht="15" customHeight="1">
      <c r="A30" s="82" t="s">
        <v>402</v>
      </c>
      <c r="B30" s="75" t="s">
        <v>403</v>
      </c>
      <c r="C30" s="75" t="s">
        <v>404</v>
      </c>
      <c r="D30" s="75">
        <v>300</v>
      </c>
      <c r="E30" s="75" t="s">
        <v>405</v>
      </c>
      <c r="F30" s="75"/>
      <c r="G30" s="75" t="s">
        <v>406</v>
      </c>
      <c r="H30" s="75"/>
      <c r="I30" s="75"/>
      <c r="J30" s="75"/>
      <c r="K30" s="75"/>
      <c r="L30" s="75"/>
      <c r="M30" s="75"/>
      <c r="N30" s="75"/>
      <c r="O30" s="75"/>
      <c r="P30" s="84"/>
      <c r="Q30" s="75"/>
    </row>
    <row r="31" spans="1:17" ht="15" customHeight="1">
      <c r="A31" s="82" t="s">
        <v>407</v>
      </c>
      <c r="B31" s="75" t="s">
        <v>408</v>
      </c>
      <c r="C31" s="75" t="s">
        <v>409</v>
      </c>
      <c r="D31" s="75">
        <v>300</v>
      </c>
      <c r="E31" s="75" t="s">
        <v>410</v>
      </c>
      <c r="F31" s="75"/>
      <c r="G31" s="75" t="s">
        <v>411</v>
      </c>
      <c r="H31" s="75"/>
      <c r="I31" s="75"/>
      <c r="J31" s="75"/>
      <c r="K31" s="75"/>
      <c r="L31" s="75"/>
      <c r="M31" s="75"/>
      <c r="N31" s="75"/>
      <c r="O31" s="75"/>
      <c r="P31" s="84"/>
      <c r="Q31" s="75"/>
    </row>
    <row r="32" spans="1:17" ht="15" customHeight="1">
      <c r="A32" s="82" t="s">
        <v>412</v>
      </c>
      <c r="B32" s="75" t="s">
        <v>413</v>
      </c>
      <c r="C32" s="75" t="s">
        <v>414</v>
      </c>
      <c r="D32" s="75">
        <v>300</v>
      </c>
      <c r="E32" s="75" t="s">
        <v>415</v>
      </c>
      <c r="F32" s="75"/>
      <c r="G32" s="75" t="s">
        <v>416</v>
      </c>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261</v>
      </c>
    </row>
    <row r="3" ht="12.8" customHeight="1">
      <c r="A3" s="69" t="s">
        <v>262</v>
      </c>
    </row>
    <row r="4" ht="12.8" customHeight="1">
      <c r="A4" s="70" t="s">
        <v>263</v>
      </c>
    </row>
    <row r="5" ht="12.8" customHeight="1">
      <c r="A5" s="71" t="s">
        <v>264</v>
      </c>
    </row>
    <row r="6" ht="12.8" customHeight="1">
      <c r="A6" s="71" t="s">
        <v>265</v>
      </c>
    </row>
    <row r="7" ht="12.8" customHeight="1">
      <c r="A7" s="71" t="s">
        <v>266</v>
      </c>
    </row>
    <row r="8" ht="12.75"/>
    <row r="9" spans="1:14" ht="15" customHeight="1">
      <c r="A9" s="81"/>
      <c r="B9" s="73"/>
      <c r="C9" s="73"/>
      <c r="D9" s="73"/>
      <c r="E9" s="73"/>
      <c r="F9" s="73"/>
      <c r="G9" s="73"/>
      <c r="H9" s="73"/>
      <c r="I9" s="73"/>
      <c r="J9" s="81"/>
      <c r="K9" s="81"/>
      <c r="L9" s="73" t="s">
        <v>267</v>
      </c>
      <c r="M9" s="79"/>
      <c r="N9" s="80"/>
    </row>
    <row r="10" spans="1:13" ht="30" customHeight="1">
      <c r="A10" s="85" t="s">
        <v>268</v>
      </c>
      <c r="B10" s="73" t="s">
        <v>269</v>
      </c>
      <c r="C10" s="73" t="s">
        <v>270</v>
      </c>
      <c r="D10" s="73" t="s">
        <v>271</v>
      </c>
      <c r="E10" s="73" t="s">
        <v>272</v>
      </c>
      <c r="F10" s="73" t="s">
        <v>273</v>
      </c>
      <c r="G10" s="77" t="s">
        <v>274</v>
      </c>
      <c r="H10" s="77" t="s">
        <v>275</v>
      </c>
      <c r="I10" s="77" t="s">
        <v>276</v>
      </c>
      <c r="J10" s="81" t="s">
        <v>277</v>
      </c>
      <c r="K10" s="81" t="s">
        <v>278</v>
      </c>
      <c r="L10" s="81" t="s">
        <v>279</v>
      </c>
      <c r="M10" s="73" t="s">
        <v>280</v>
      </c>
    </row>
    <row r="11" spans="1:13" ht="15" customHeight="1">
      <c r="A11" s="81"/>
      <c r="B11" s="73"/>
      <c r="C11" s="73"/>
      <c r="D11" s="73"/>
      <c r="E11" s="73"/>
      <c r="F11" s="73"/>
      <c r="G11" s="73"/>
      <c r="H11" s="73"/>
      <c r="I11" s="73"/>
      <c r="J11" s="81" t="s">
        <v>281</v>
      </c>
      <c r="K11" s="81" t="s">
        <v>282</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243</v>
      </c>
    </row>
    <row r="3" ht="12.8" customHeight="1">
      <c r="A3" s="69" t="s">
        <v>244</v>
      </c>
    </row>
    <row r="4" ht="12.8" customHeight="1">
      <c r="A4" s="70" t="s">
        <v>245</v>
      </c>
    </row>
    <row r="5" ht="12.8" customHeight="1">
      <c r="A5" s="71" t="s">
        <v>246</v>
      </c>
    </row>
    <row r="6" ht="12.8" customHeight="1">
      <c r="A6" s="71" t="s">
        <v>247</v>
      </c>
    </row>
    <row r="7" ht="12.8" customHeight="1">
      <c r="A7" s="71" t="s">
        <v>248</v>
      </c>
    </row>
    <row r="8" spans="2:3" ht="12.8" customHeight="1">
      <c r="B8" s="71"/>
      <c r="C8" s="71"/>
    </row>
    <row r="9" spans="1:9" ht="72.35" customHeight="1">
      <c r="A9" s="81"/>
      <c r="B9" s="73"/>
      <c r="C9" s="73" t="s">
        <v>249</v>
      </c>
      <c r="D9" s="80"/>
      <c r="E9" s="77" t="s">
        <v>250</v>
      </c>
      <c r="F9" s="73"/>
      <c r="G9" s="73"/>
      <c r="H9" s="73" t="s">
        <v>251</v>
      </c>
      <c r="I9" s="80"/>
    </row>
    <row r="10" spans="1:9" ht="86.55" customHeight="1">
      <c r="A10" s="85" t="s">
        <v>252</v>
      </c>
      <c r="B10" s="73" t="s">
        <v>253</v>
      </c>
      <c r="C10" s="73" t="s">
        <v>254</v>
      </c>
      <c r="D10" s="73" t="s">
        <v>255</v>
      </c>
      <c r="E10" s="73" t="s">
        <v>256</v>
      </c>
      <c r="F10" s="77" t="s">
        <v>257</v>
      </c>
      <c r="G10" s="73" t="s">
        <v>258</v>
      </c>
      <c r="H10" s="81" t="s">
        <v>259</v>
      </c>
      <c r="I10" s="73" t="s">
        <v>260</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224</v>
      </c>
    </row>
    <row r="3" ht="12.8" customHeight="1">
      <c r="A3" s="69" t="s">
        <v>225</v>
      </c>
    </row>
    <row r="4" ht="12.8" customHeight="1">
      <c r="A4" s="70" t="s">
        <v>226</v>
      </c>
    </row>
    <row r="5" ht="24" customHeight="1">
      <c r="A5" s="71" t="s">
        <v>227</v>
      </c>
    </row>
    <row r="6" ht="24" customHeight="1">
      <c r="A6" s="71" t="s">
        <v>228</v>
      </c>
    </row>
    <row r="7" ht="24" customHeight="1">
      <c r="A7" s="71" t="s">
        <v>229</v>
      </c>
    </row>
    <row r="8" ht="12.75"/>
    <row r="9" ht="12.75"/>
    <row r="10" spans="1:3" ht="15" customHeight="1">
      <c r="A10" s="73" t="s">
        <v>230</v>
      </c>
      <c r="B10" s="73"/>
      <c r="C10" s="73" t="s">
        <v>231</v>
      </c>
    </row>
    <row r="11" spans="1:3" ht="84" customHeight="1">
      <c r="A11" s="73" t="s">
        <v>232</v>
      </c>
      <c r="B11" s="73" t="s">
        <v>233</v>
      </c>
      <c r="C11" s="75"/>
    </row>
    <row r="12" spans="1:3" ht="71.25" customHeight="1">
      <c r="A12" s="73"/>
      <c r="B12" s="73" t="s">
        <v>234</v>
      </c>
      <c r="C12" s="75"/>
    </row>
    <row r="13" spans="1:3" ht="53.25" customHeight="1">
      <c r="A13" s="73"/>
      <c r="B13" s="73" t="s">
        <v>235</v>
      </c>
      <c r="C13" s="75"/>
    </row>
    <row r="14" spans="1:3" ht="50.25" customHeight="1">
      <c r="A14" s="73"/>
      <c r="B14" s="73" t="s">
        <v>236</v>
      </c>
      <c r="C14" s="75"/>
    </row>
    <row r="15" spans="1:3" ht="62.25" customHeight="1">
      <c r="A15" s="73" t="s">
        <v>237</v>
      </c>
      <c r="B15" s="73" t="s">
        <v>238</v>
      </c>
      <c r="C15" s="75"/>
    </row>
    <row r="16" spans="1:3" ht="64.5" customHeight="1">
      <c r="A16" s="73"/>
      <c r="B16" s="73" t="s">
        <v>239</v>
      </c>
      <c r="C16" s="75"/>
    </row>
    <row r="17" spans="1:3" ht="59.25" customHeight="1">
      <c r="A17" s="73"/>
      <c r="B17" s="73" t="s">
        <v>240</v>
      </c>
      <c r="C17" s="75"/>
    </row>
    <row r="18" spans="1:3" ht="53.25" customHeight="1">
      <c r="A18" s="73" t="s">
        <v>241</v>
      </c>
      <c r="B18" s="73"/>
      <c r="C18" s="75"/>
    </row>
    <row r="19" spans="1:3" ht="51" customHeight="1">
      <c r="A19" s="73" t="s">
        <v>242</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202</v>
      </c>
    </row>
    <row r="3" ht="12.8" customHeight="1">
      <c r="A3" s="69" t="s">
        <v>203</v>
      </c>
    </row>
    <row r="4" ht="24" customHeight="1">
      <c r="A4" s="70" t="s">
        <v>204</v>
      </c>
    </row>
    <row r="5" ht="12.8" customHeight="1">
      <c r="A5" s="71" t="s">
        <v>205</v>
      </c>
    </row>
    <row r="6" ht="12.8" customHeight="1">
      <c r="A6" s="71" t="s">
        <v>206</v>
      </c>
    </row>
    <row r="7" ht="12.8" customHeight="1">
      <c r="A7" s="71" t="s">
        <v>207</v>
      </c>
    </row>
    <row r="8" spans="3:5" ht="12.8" customHeight="1">
      <c r="C8" s="71"/>
      <c r="D8" s="71"/>
      <c r="E8" s="71"/>
    </row>
    <row r="9" spans="1:13" ht="15" customHeight="1">
      <c r="A9" s="81"/>
      <c r="B9" s="81"/>
      <c r="C9" s="73"/>
      <c r="D9" s="81"/>
      <c r="E9" s="81"/>
      <c r="F9" s="85"/>
      <c r="G9" s="85"/>
      <c r="H9" s="73"/>
      <c r="I9" s="73"/>
      <c r="J9" s="73"/>
      <c r="K9" s="73"/>
      <c r="L9" s="73" t="s">
        <v>208</v>
      </c>
      <c r="M9" s="80"/>
    </row>
    <row r="10" spans="1:13" ht="29.85" customHeight="1">
      <c r="A10" s="85" t="s">
        <v>209</v>
      </c>
      <c r="B10" s="85" t="s">
        <v>210</v>
      </c>
      <c r="C10" s="73" t="s">
        <v>211</v>
      </c>
      <c r="D10" s="85" t="s">
        <v>212</v>
      </c>
      <c r="E10" s="80"/>
      <c r="F10" s="85" t="s">
        <v>213</v>
      </c>
      <c r="G10" s="80"/>
      <c r="H10" s="77" t="s">
        <v>214</v>
      </c>
      <c r="I10" s="73"/>
      <c r="J10" s="79"/>
      <c r="K10" s="80"/>
      <c r="L10" s="81" t="s">
        <v>215</v>
      </c>
      <c r="M10" s="73" t="s">
        <v>216</v>
      </c>
    </row>
    <row r="11" spans="1:13" ht="29.85" customHeight="1">
      <c r="A11" s="81"/>
      <c r="B11" s="81"/>
      <c r="C11" s="73"/>
      <c r="D11" s="81" t="s">
        <v>217</v>
      </c>
      <c r="E11" s="78" t="s">
        <v>218</v>
      </c>
      <c r="F11" s="81" t="s">
        <v>219</v>
      </c>
      <c r="G11" s="78" t="s">
        <v>220</v>
      </c>
      <c r="H11" s="73"/>
      <c r="I11" s="73" t="s">
        <v>221</v>
      </c>
      <c r="J11" s="73" t="s">
        <v>222</v>
      </c>
      <c r="K11" s="77" t="s">
        <v>223</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181</v>
      </c>
    </row>
    <row r="3" ht="12.8" customHeight="1">
      <c r="A3" s="69" t="s">
        <v>182</v>
      </c>
    </row>
    <row r="4" ht="12.8" customHeight="1">
      <c r="A4" s="70" t="s">
        <v>183</v>
      </c>
    </row>
    <row r="5" ht="12.8" customHeight="1">
      <c r="A5" s="71" t="s">
        <v>184</v>
      </c>
    </row>
    <row r="6" ht="12.8" customHeight="1">
      <c r="A6" s="71" t="s">
        <v>185</v>
      </c>
    </row>
    <row r="7" ht="23.85" customHeight="1">
      <c r="A7" s="71" t="s">
        <v>186</v>
      </c>
    </row>
    <row r="8" ht="12.75"/>
    <row r="9" spans="1:12" ht="15" customHeight="1">
      <c r="A9" s="72"/>
      <c r="B9" s="73"/>
      <c r="C9" s="73"/>
      <c r="D9" s="73"/>
      <c r="E9" s="73"/>
      <c r="F9" s="81" t="s">
        <v>187</v>
      </c>
      <c r="G9" s="80"/>
      <c r="H9" s="81" t="s">
        <v>188</v>
      </c>
      <c r="I9" s="80"/>
      <c r="J9" s="73"/>
      <c r="K9" s="73" t="s">
        <v>189</v>
      </c>
      <c r="L9" s="80"/>
    </row>
    <row r="10" spans="1:12" ht="29.85" customHeight="1">
      <c r="A10" s="72" t="s">
        <v>190</v>
      </c>
      <c r="B10" s="77" t="s">
        <v>191</v>
      </c>
      <c r="C10" s="77" t="s">
        <v>192</v>
      </c>
      <c r="D10" s="77" t="s">
        <v>193</v>
      </c>
      <c r="E10" s="77" t="s">
        <v>194</v>
      </c>
      <c r="F10" s="85" t="s">
        <v>195</v>
      </c>
      <c r="G10" s="86" t="s">
        <v>196</v>
      </c>
      <c r="H10" s="85" t="s">
        <v>197</v>
      </c>
      <c r="I10" s="86" t="s">
        <v>198</v>
      </c>
      <c r="J10" s="77" t="s">
        <v>199</v>
      </c>
      <c r="K10" s="81" t="s">
        <v>200</v>
      </c>
      <c r="L10" s="73" t="s">
        <v>201</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162</v>
      </c>
    </row>
    <row r="3" ht="12.8" customHeight="1">
      <c r="A3" s="69" t="s">
        <v>163</v>
      </c>
    </row>
    <row r="4" ht="12.8" customHeight="1">
      <c r="A4" s="70" t="s">
        <v>164</v>
      </c>
    </row>
    <row r="5" ht="23.85" customHeight="1">
      <c r="A5" s="71" t="s">
        <v>165</v>
      </c>
    </row>
    <row r="6" ht="23.85" customHeight="1">
      <c r="A6" s="71" t="s">
        <v>166</v>
      </c>
    </row>
    <row r="7" ht="23.85" customHeight="1">
      <c r="A7" s="71" t="s">
        <v>167</v>
      </c>
    </row>
    <row r="8" spans="2:9" ht="12.8" customHeight="1">
      <c r="B8" s="71"/>
      <c r="C8" s="71"/>
      <c r="D8" s="71"/>
      <c r="E8" s="71"/>
      <c r="F8" s="71"/>
      <c r="G8" s="71"/>
      <c r="H8" s="71"/>
      <c r="I8" s="71"/>
    </row>
    <row r="9" spans="1:11" ht="15" customHeight="1">
      <c r="A9" s="81"/>
      <c r="B9" s="73"/>
      <c r="C9" s="73"/>
      <c r="D9" s="73"/>
      <c r="E9" s="73"/>
      <c r="F9" s="73"/>
      <c r="G9" s="73"/>
      <c r="H9" s="73"/>
      <c r="I9" s="73"/>
      <c r="J9" s="73" t="s">
        <v>168</v>
      </c>
      <c r="K9" s="80"/>
    </row>
    <row r="10" spans="1:11" ht="58.2" customHeight="1">
      <c r="A10" s="85" t="s">
        <v>169</v>
      </c>
      <c r="B10" s="73" t="s">
        <v>170</v>
      </c>
      <c r="C10" s="73" t="s">
        <v>171</v>
      </c>
      <c r="D10" s="73" t="s">
        <v>172</v>
      </c>
      <c r="E10" s="73" t="s">
        <v>173</v>
      </c>
      <c r="F10" s="73" t="s">
        <v>174</v>
      </c>
      <c r="G10" s="77" t="s">
        <v>175</v>
      </c>
      <c r="H10" s="80"/>
      <c r="I10" s="77" t="s">
        <v>176</v>
      </c>
      <c r="J10" s="81" t="s">
        <v>177</v>
      </c>
      <c r="K10" s="73" t="s">
        <v>178</v>
      </c>
    </row>
    <row r="11" spans="1:11" ht="30" customHeight="1">
      <c r="A11" s="81"/>
      <c r="B11" s="73"/>
      <c r="C11" s="73"/>
      <c r="D11" s="73"/>
      <c r="E11" s="73"/>
      <c r="F11" s="73"/>
      <c r="G11" s="73" t="s">
        <v>179</v>
      </c>
      <c r="H11" s="77" t="s">
        <v>180</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t="s">
        <v>161</v>
      </c>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699</v>
      </c>
    </row>
    <row r="3" ht="12.8" customHeight="1">
      <c r="A3" s="69" t="s">
        <v>700</v>
      </c>
    </row>
    <row r="4" ht="12.8" customHeight="1">
      <c r="A4" s="70" t="s">
        <v>701</v>
      </c>
    </row>
    <row r="5" ht="12.8" customHeight="1">
      <c r="A5" s="71" t="s">
        <v>702</v>
      </c>
    </row>
    <row r="6" ht="12.8" customHeight="1">
      <c r="A6" s="71" t="s">
        <v>703</v>
      </c>
    </row>
    <row r="7" ht="12.8" customHeight="1">
      <c r="A7" s="71" t="s">
        <v>704</v>
      </c>
    </row>
    <row r="8" ht="12.75"/>
    <row r="9" spans="1:10" ht="15" customHeight="1">
      <c r="A9" s="72" t="s">
        <v>705</v>
      </c>
      <c r="B9" s="73" t="s">
        <v>706</v>
      </c>
      <c r="C9" s="73" t="s">
        <v>707</v>
      </c>
      <c r="D9" s="73" t="s">
        <v>708</v>
      </c>
      <c r="E9" s="73" t="s">
        <v>709</v>
      </c>
      <c r="F9" s="73" t="s">
        <v>710</v>
      </c>
      <c r="G9" s="73" t="s">
        <v>711</v>
      </c>
      <c r="H9" s="73" t="s">
        <v>712</v>
      </c>
      <c r="I9" s="73" t="s">
        <v>713</v>
      </c>
      <c r="J9" s="73" t="s">
        <v>714</v>
      </c>
    </row>
    <row r="10" spans="1:10" ht="15" customHeight="1">
      <c r="A10" s="72"/>
      <c r="B10" s="73"/>
      <c r="C10" s="73"/>
      <c r="D10" s="73" t="s">
        <v>715</v>
      </c>
      <c r="E10" s="73"/>
      <c r="F10" s="73"/>
      <c r="G10" s="73"/>
      <c r="H10" s="73"/>
      <c r="I10" s="73"/>
      <c r="J10" s="73" t="s">
        <v>716</v>
      </c>
    </row>
    <row r="11" spans="1:10" ht="87" customHeight="1">
      <c r="A11" s="74" t="s">
        <v>717</v>
      </c>
      <c r="B11" s="75" t="s">
        <v>718</v>
      </c>
      <c r="C11" s="75"/>
      <c r="D11" s="75"/>
      <c r="E11" s="75"/>
      <c r="F11" s="75"/>
      <c r="G11" s="75"/>
      <c r="H11" s="75"/>
      <c r="I11" s="75"/>
      <c r="J11" s="75"/>
    </row>
    <row r="12" spans="1:10" ht="15" customHeight="1">
      <c r="A12" s="74" t="s">
        <v>719</v>
      </c>
      <c r="B12" s="75" t="s">
        <v>720</v>
      </c>
      <c r="C12" s="75"/>
      <c r="D12" s="75"/>
      <c r="E12" s="75"/>
      <c r="F12" s="75"/>
      <c r="G12" s="75"/>
      <c r="H12" s="75"/>
      <c r="I12" s="75"/>
      <c r="J12" s="75"/>
    </row>
    <row r="13" spans="1:10" ht="15" customHeight="1">
      <c r="A13" s="74" t="s">
        <v>721</v>
      </c>
      <c r="B13" s="75" t="s">
        <v>722</v>
      </c>
      <c r="C13" s="75"/>
      <c r="D13" s="75"/>
      <c r="E13" s="75"/>
      <c r="F13" s="75"/>
      <c r="G13" s="75"/>
      <c r="H13" s="75"/>
      <c r="I13" s="75"/>
      <c r="J13" s="75"/>
    </row>
    <row r="14" spans="1:10" ht="15" customHeight="1">
      <c r="A14" s="74" t="s">
        <v>723</v>
      </c>
      <c r="B14" s="75" t="s">
        <v>724</v>
      </c>
      <c r="C14" s="75"/>
      <c r="D14" s="75"/>
      <c r="E14" s="75"/>
      <c r="F14" s="75"/>
      <c r="G14" s="75"/>
      <c r="H14" s="75"/>
      <c r="I14" s="75"/>
      <c r="J14" s="75"/>
    </row>
    <row r="15" spans="1:10" ht="15" customHeight="1">
      <c r="A15" s="74" t="s">
        <v>725</v>
      </c>
      <c r="B15" s="75" t="s">
        <v>726</v>
      </c>
      <c r="C15" s="75"/>
      <c r="D15" s="75"/>
      <c r="E15" s="75"/>
      <c r="F15" s="75"/>
      <c r="G15" s="75"/>
      <c r="H15" s="75"/>
      <c r="I15" s="75"/>
      <c r="J15" s="75"/>
    </row>
    <row r="16" spans="1:10" ht="15" customHeight="1">
      <c r="A16" s="74" t="s">
        <v>727</v>
      </c>
      <c r="B16" s="75" t="s">
        <v>728</v>
      </c>
      <c r="C16" s="75"/>
      <c r="D16" s="75"/>
      <c r="E16" s="75"/>
      <c r="F16" s="75"/>
      <c r="G16" s="75"/>
      <c r="H16" s="75"/>
      <c r="I16" s="75"/>
      <c r="J16" s="75"/>
    </row>
    <row r="17" spans="1:10" ht="15" customHeight="1">
      <c r="A17" s="74" t="s">
        <v>729</v>
      </c>
      <c r="B17" s="75" t="s">
        <v>730</v>
      </c>
      <c r="C17" s="75"/>
      <c r="D17" s="75"/>
      <c r="E17" s="75"/>
      <c r="F17" s="75"/>
      <c r="G17" s="75"/>
      <c r="H17" s="75"/>
      <c r="I17" s="75"/>
      <c r="J17" s="75"/>
    </row>
    <row r="18" spans="1:10" ht="15" customHeight="1">
      <c r="A18" s="74" t="s">
        <v>731</v>
      </c>
      <c r="B18" s="75" t="s">
        <v>732</v>
      </c>
      <c r="C18" s="75"/>
      <c r="D18" s="75"/>
      <c r="E18" s="75"/>
      <c r="F18" s="75"/>
      <c r="G18" s="75"/>
      <c r="H18" s="75"/>
      <c r="I18" s="75"/>
      <c r="J18" s="75"/>
    </row>
    <row r="19" spans="1:10" ht="15" customHeight="1">
      <c r="A19" s="74" t="s">
        <v>733</v>
      </c>
      <c r="B19" s="75" t="s">
        <v>734</v>
      </c>
      <c r="C19" s="75"/>
      <c r="D19" s="75"/>
      <c r="E19" s="75"/>
      <c r="F19" s="75"/>
      <c r="G19" s="75"/>
      <c r="H19" s="75"/>
      <c r="I19" s="75"/>
      <c r="J19" s="75"/>
    </row>
    <row r="20" spans="1:10" ht="15" customHeight="1">
      <c r="A20" s="74" t="s">
        <v>735</v>
      </c>
      <c r="B20" s="75" t="s">
        <v>736</v>
      </c>
      <c r="C20" s="75"/>
      <c r="D20" s="75"/>
      <c r="E20" s="75"/>
      <c r="F20" s="75"/>
      <c r="G20" s="75"/>
      <c r="H20" s="75"/>
      <c r="I20" s="75"/>
      <c r="J20" s="75"/>
    </row>
    <row r="21" spans="1:10" ht="15" customHeight="1">
      <c r="A21" s="74" t="s">
        <v>737</v>
      </c>
      <c r="B21" s="75" t="s">
        <v>738</v>
      </c>
      <c r="C21" s="75" t="s">
        <v>739</v>
      </c>
      <c r="D21" s="75"/>
      <c r="E21" s="75" t="s">
        <v>740</v>
      </c>
      <c r="F21" s="75"/>
      <c r="G21" s="75"/>
      <c r="H21" s="75"/>
      <c r="I21" s="75" t="s">
        <v>741</v>
      </c>
      <c r="J21" s="75"/>
    </row>
    <row r="22" spans="1:10" ht="15" customHeight="1">
      <c r="A22" s="74" t="s">
        <v>742</v>
      </c>
      <c r="B22" s="75" t="s">
        <v>743</v>
      </c>
      <c r="C22" s="75" t="s">
        <v>744</v>
      </c>
      <c r="D22" s="75"/>
      <c r="E22" s="75" t="s">
        <v>745</v>
      </c>
      <c r="F22" s="75"/>
      <c r="G22" s="75"/>
      <c r="H22" s="75"/>
      <c r="I22" s="75" t="s">
        <v>746</v>
      </c>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608</v>
      </c>
    </row>
    <row r="3" ht="12.8" customHeight="1">
      <c r="A3" s="69" t="s">
        <v>609</v>
      </c>
    </row>
    <row r="4" ht="12.8" customHeight="1">
      <c r="A4" s="70" t="s">
        <v>610</v>
      </c>
    </row>
    <row r="5" ht="12.8" customHeight="1">
      <c r="A5" s="71" t="s">
        <v>611</v>
      </c>
    </row>
    <row r="6" ht="12.8" customHeight="1">
      <c r="A6" s="71" t="s">
        <v>612</v>
      </c>
    </row>
    <row r="7" ht="12.8" customHeight="1">
      <c r="A7" s="71" t="s">
        <v>613</v>
      </c>
    </row>
    <row r="8" ht="12.75"/>
    <row r="9" spans="1:3" ht="15" customHeight="1">
      <c r="A9" s="73"/>
      <c r="B9" s="73"/>
      <c r="C9" s="73" t="s">
        <v>614</v>
      </c>
    </row>
    <row r="10" spans="1:3" ht="30" customHeight="1">
      <c r="A10" s="73" t="s">
        <v>615</v>
      </c>
      <c r="B10" s="76"/>
      <c r="C10" s="75" t="s">
        <v>616</v>
      </c>
    </row>
    <row r="11" spans="1:3" ht="30" customHeight="1">
      <c r="A11" s="73" t="s">
        <v>617</v>
      </c>
      <c r="B11" s="73" t="s">
        <v>618</v>
      </c>
      <c r="C11" s="75"/>
    </row>
    <row r="12" ht="12.75"/>
    <row r="13" spans="1:4" ht="15" customHeight="1">
      <c r="A13" s="73" t="s">
        <v>619</v>
      </c>
      <c r="B13" s="73"/>
      <c r="C13" s="73" t="s">
        <v>620</v>
      </c>
      <c r="D13" s="73" t="s">
        <v>621</v>
      </c>
    </row>
    <row r="14" spans="1:6" ht="48.75" customHeight="1">
      <c r="A14" s="76"/>
      <c r="B14" s="76"/>
      <c r="C14" s="75" t="s">
        <v>622</v>
      </c>
      <c r="D14" s="75"/>
      <c r="F14" s="71"/>
    </row>
    <row r="15" ht="20.25" customHeight="1">
      <c r="F15" s="71"/>
    </row>
    <row r="16" spans="1:6" ht="20.25" customHeight="1">
      <c r="A16" s="73" t="s">
        <v>623</v>
      </c>
      <c r="B16" s="73"/>
      <c r="C16" s="73" t="s">
        <v>624</v>
      </c>
      <c r="F16" s="71"/>
    </row>
    <row r="17" spans="1:6" ht="26.25" customHeight="1">
      <c r="A17" s="76"/>
      <c r="B17" s="76"/>
      <c r="C17" s="75"/>
      <c r="F17" s="71"/>
    </row>
    <row r="18" ht="12.8" customHeight="1">
      <c r="F18" s="71"/>
    </row>
    <row r="19" spans="1:6" ht="15" customHeight="1">
      <c r="A19" s="73"/>
      <c r="B19" s="73"/>
      <c r="C19" s="73" t="s">
        <v>625</v>
      </c>
      <c r="F19" s="71"/>
    </row>
    <row r="20" spans="1:6" ht="30" customHeight="1">
      <c r="A20" s="73" t="s">
        <v>626</v>
      </c>
      <c r="B20" s="73"/>
      <c r="C20" s="75"/>
      <c r="F20" s="71"/>
    </row>
    <row r="21" spans="1:6" ht="29.85" customHeight="1">
      <c r="A21" s="73" t="s">
        <v>627</v>
      </c>
      <c r="B21" s="73"/>
      <c r="C21" s="75"/>
      <c r="F21" s="71"/>
    </row>
    <row r="22" spans="1:6" ht="29.85" customHeight="1">
      <c r="A22" s="73" t="s">
        <v>628</v>
      </c>
      <c r="B22" s="73"/>
      <c r="C22" s="75"/>
      <c r="F22" s="71"/>
    </row>
    <row r="23" ht="12.8" customHeight="1">
      <c r="F23" s="71"/>
    </row>
    <row r="24" spans="1:6" ht="15" customHeight="1">
      <c r="A24" s="73"/>
      <c r="B24" s="73"/>
      <c r="C24" s="73" t="s">
        <v>629</v>
      </c>
      <c r="F24" s="71"/>
    </row>
    <row r="25" spans="1:3" ht="29.85" customHeight="1">
      <c r="A25" s="73" t="s">
        <v>630</v>
      </c>
      <c r="B25" s="73"/>
      <c r="C25" s="75" t="s">
        <v>631</v>
      </c>
    </row>
    <row r="26" spans="1:6" ht="44" customHeight="1">
      <c r="A26" s="73" t="s">
        <v>632</v>
      </c>
      <c r="B26" s="73"/>
      <c r="C26" s="75"/>
      <c r="F26" s="71"/>
    </row>
    <row r="27" spans="1:6" ht="29.85" customHeight="1">
      <c r="A27" s="73" t="s">
        <v>633</v>
      </c>
      <c r="B27" s="73"/>
      <c r="C27" s="75"/>
      <c r="F27" s="71"/>
    </row>
    <row r="28" spans="1:3" ht="29.85" customHeight="1">
      <c r="A28" s="73" t="s">
        <v>634</v>
      </c>
      <c r="B28" s="73"/>
      <c r="C28" s="75"/>
    </row>
    <row r="29" spans="1:3" ht="29.85" customHeight="1">
      <c r="A29" s="73" t="s">
        <v>635</v>
      </c>
      <c r="B29" s="73"/>
      <c r="C29" s="75" t="s">
        <v>636</v>
      </c>
    </row>
    <row r="30" spans="1:3" ht="44" customHeight="1">
      <c r="A30" s="73" t="s">
        <v>637</v>
      </c>
      <c r="B30" s="73"/>
      <c r="C30" s="75"/>
    </row>
    <row r="31" spans="1:3" ht="44" customHeight="1">
      <c r="A31" s="73" t="s">
        <v>638</v>
      </c>
      <c r="B31" s="73"/>
      <c r="C31" s="75"/>
    </row>
    <row r="32" spans="1:3" ht="44.25" customHeight="1">
      <c r="A32" s="77" t="s">
        <v>639</v>
      </c>
      <c r="B32" s="73"/>
      <c r="C32" s="75"/>
    </row>
    <row r="33" spans="1:3" ht="44.25" customHeight="1">
      <c r="A33" s="77" t="s">
        <v>640</v>
      </c>
      <c r="B33" s="73"/>
      <c r="C33" s="75"/>
    </row>
    <row r="34" spans="1:3" ht="29.85" customHeight="1">
      <c r="A34" s="73" t="s">
        <v>641</v>
      </c>
      <c r="B34" s="73"/>
      <c r="C34" s="75" t="s">
        <v>642</v>
      </c>
    </row>
    <row r="35" spans="1:3" ht="29.85" customHeight="1">
      <c r="A35" s="73" t="s">
        <v>643</v>
      </c>
      <c r="B35" s="73"/>
      <c r="C35" s="75"/>
    </row>
    <row r="36" ht="12.75"/>
    <row r="37" spans="1:3" ht="15" customHeight="1">
      <c r="A37" s="73" t="s">
        <v>644</v>
      </c>
      <c r="B37" s="73"/>
      <c r="C37" s="73" t="s">
        <v>645</v>
      </c>
    </row>
    <row r="38" spans="1:3" ht="58.2" customHeight="1">
      <c r="A38" s="73" t="s">
        <v>646</v>
      </c>
      <c r="B38" s="73" t="s">
        <v>647</v>
      </c>
      <c r="C38" s="75" t="s">
        <v>648</v>
      </c>
    </row>
    <row r="39" spans="1:3" ht="58.5" customHeight="1">
      <c r="A39" s="73"/>
      <c r="B39" s="73" t="s">
        <v>649</v>
      </c>
      <c r="C39" s="75"/>
    </row>
    <row r="40" spans="1:3" ht="58.5" customHeight="1">
      <c r="A40" s="73"/>
      <c r="B40" s="73" t="s">
        <v>650</v>
      </c>
      <c r="C40" s="75">
        <v>270000</v>
      </c>
    </row>
    <row r="41" spans="1:3" ht="58.5" customHeight="1">
      <c r="A41" s="73"/>
      <c r="B41" s="73" t="s">
        <v>651</v>
      </c>
      <c r="C41" s="75"/>
    </row>
    <row r="42" spans="1:3" ht="58.5" customHeight="1">
      <c r="A42" s="73"/>
      <c r="B42" s="73" t="s">
        <v>652</v>
      </c>
      <c r="C42" s="75"/>
    </row>
    <row r="43" spans="1:3" ht="58.5" customHeight="1">
      <c r="A43" s="73"/>
      <c r="B43" s="73" t="s">
        <v>653</v>
      </c>
      <c r="C43" s="75">
        <v>347500.7759</v>
      </c>
    </row>
    <row r="44" spans="1:3" ht="58.5" customHeight="1">
      <c r="A44" s="73"/>
      <c r="B44" s="73" t="s">
        <v>654</v>
      </c>
      <c r="C44" s="75"/>
    </row>
    <row r="45" spans="1:3" ht="58.5" customHeight="1">
      <c r="A45" s="73" t="s">
        <v>655</v>
      </c>
      <c r="B45" s="73" t="s">
        <v>656</v>
      </c>
      <c r="C45" s="75" t="s">
        <v>657</v>
      </c>
    </row>
    <row r="46" spans="1:3" ht="58.5" customHeight="1">
      <c r="A46" s="73"/>
      <c r="B46" s="73" t="s">
        <v>658</v>
      </c>
      <c r="C46" s="75">
        <v>1125000</v>
      </c>
    </row>
    <row r="47" spans="1:3" ht="58.5" customHeight="1">
      <c r="A47" s="73"/>
      <c r="B47" s="73" t="s">
        <v>659</v>
      </c>
      <c r="C47" s="75">
        <v>1447919.9</v>
      </c>
    </row>
    <row r="48" spans="1:3" ht="44" customHeight="1">
      <c r="A48" s="73" t="s">
        <v>660</v>
      </c>
      <c r="B48" s="73"/>
      <c r="C48" s="75"/>
    </row>
    <row r="49" spans="1:3" ht="44" customHeight="1">
      <c r="A49" s="73" t="s">
        <v>661</v>
      </c>
      <c r="B49" s="73"/>
      <c r="C49" s="75"/>
    </row>
    <row r="50" spans="1:3" ht="44" customHeight="1">
      <c r="A50" s="73" t="s">
        <v>662</v>
      </c>
      <c r="B50" s="73"/>
      <c r="C50" s="75"/>
    </row>
    <row r="51" spans="1:3" ht="44" customHeight="1">
      <c r="A51" s="73" t="s">
        <v>663</v>
      </c>
      <c r="B51" s="73"/>
      <c r="C51" s="75"/>
    </row>
    <row r="52" spans="1:3" ht="29.85" customHeight="1">
      <c r="A52" s="73" t="s">
        <v>664</v>
      </c>
      <c r="B52" s="73"/>
      <c r="C52" s="75"/>
    </row>
    <row r="53" spans="1:3" ht="58.2" customHeight="1">
      <c r="A53" s="73" t="s">
        <v>665</v>
      </c>
      <c r="B53" s="73" t="s">
        <v>666</v>
      </c>
      <c r="C53" s="75"/>
    </row>
    <row r="54" spans="1:3" ht="58.2" customHeight="1">
      <c r="A54" s="73"/>
      <c r="B54" s="73" t="s">
        <v>667</v>
      </c>
      <c r="C54" s="75"/>
    </row>
    <row r="55" spans="1:3" ht="58.2" customHeight="1">
      <c r="A55" s="73"/>
      <c r="B55" s="73" t="s">
        <v>668</v>
      </c>
      <c r="C55" s="75"/>
    </row>
    <row r="56" spans="1:3" ht="29.85" customHeight="1">
      <c r="A56" s="73" t="s">
        <v>669</v>
      </c>
      <c r="B56" s="73"/>
      <c r="C56" s="75"/>
    </row>
    <row r="57" spans="1:3" ht="29.85" customHeight="1">
      <c r="A57" s="73" t="s">
        <v>670</v>
      </c>
      <c r="B57" s="73"/>
      <c r="C57" s="75"/>
    </row>
    <row r="58" ht="12.75"/>
    <row r="59" spans="1:3" ht="15" customHeight="1">
      <c r="A59" s="73" t="s">
        <v>671</v>
      </c>
      <c r="B59" s="73"/>
      <c r="C59" s="73" t="s">
        <v>672</v>
      </c>
    </row>
    <row r="60" spans="1:3" ht="29.85" customHeight="1">
      <c r="A60" s="73" t="s">
        <v>673</v>
      </c>
      <c r="B60" s="73"/>
      <c r="C60" s="75"/>
    </row>
    <row r="61" spans="1:5" ht="29.85" customHeight="1">
      <c r="A61" s="73" t="s">
        <v>674</v>
      </c>
      <c r="B61" s="73"/>
      <c r="C61" s="75" t="s">
        <v>675</v>
      </c>
      <c r="E61" s="71"/>
    </row>
    <row r="62" spans="1:3" ht="29.85" customHeight="1">
      <c r="A62" s="73" t="s">
        <v>676</v>
      </c>
      <c r="B62" s="73"/>
      <c r="C62" s="75" t="s">
        <v>677</v>
      </c>
    </row>
    <row r="63" spans="1:3" ht="44" customHeight="1">
      <c r="A63" s="73" t="s">
        <v>678</v>
      </c>
      <c r="B63" s="73"/>
      <c r="C63" s="75"/>
    </row>
    <row r="64" spans="1:3" ht="44" customHeight="1">
      <c r="A64" s="73" t="s">
        <v>679</v>
      </c>
      <c r="B64" s="73"/>
      <c r="C64" s="75"/>
    </row>
    <row r="65" spans="1:3" ht="44" customHeight="1">
      <c r="A65" s="73" t="s">
        <v>680</v>
      </c>
      <c r="B65" s="73"/>
      <c r="C65" s="75"/>
    </row>
    <row r="66" spans="1:3" ht="44" customHeight="1">
      <c r="A66" s="73" t="s">
        <v>681</v>
      </c>
      <c r="B66" s="73"/>
      <c r="C66" s="75"/>
    </row>
    <row r="67" spans="1:3" ht="29.85" customHeight="1">
      <c r="A67" s="73" t="s">
        <v>682</v>
      </c>
      <c r="B67" s="73"/>
      <c r="C67" s="75" t="s">
        <v>683</v>
      </c>
    </row>
    <row r="68" spans="1:3" ht="29.85" customHeight="1">
      <c r="A68" s="73" t="s">
        <v>684</v>
      </c>
      <c r="B68" s="73"/>
      <c r="C68" s="75"/>
    </row>
    <row r="69" ht="12.75"/>
    <row r="70" spans="1:3" ht="15" customHeight="1">
      <c r="A70" s="73" t="s">
        <v>685</v>
      </c>
      <c r="B70" s="73"/>
      <c r="C70" s="73" t="s">
        <v>686</v>
      </c>
    </row>
    <row r="71" spans="1:3" ht="29.85" customHeight="1">
      <c r="A71" s="73" t="s">
        <v>687</v>
      </c>
      <c r="B71" s="73"/>
      <c r="C71" s="75" t="s">
        <v>688</v>
      </c>
    </row>
    <row r="72" spans="1:3" ht="58.5" customHeight="1">
      <c r="A72" s="77" t="s">
        <v>689</v>
      </c>
      <c r="B72" s="73"/>
      <c r="C72" s="75">
        <v>125</v>
      </c>
    </row>
    <row r="73" spans="1:3" ht="58.5" customHeight="1">
      <c r="A73" s="77" t="s">
        <v>690</v>
      </c>
      <c r="B73" s="73"/>
      <c r="C73" s="75"/>
    </row>
    <row r="74" spans="1:3" ht="58.5" customHeight="1">
      <c r="A74" s="77" t="s">
        <v>691</v>
      </c>
      <c r="B74" s="73"/>
      <c r="C74" s="75"/>
    </row>
    <row r="75" spans="1:3" ht="58.5" customHeight="1">
      <c r="A75" s="77" t="s">
        <v>692</v>
      </c>
      <c r="B75" s="73"/>
      <c r="C75" s="75"/>
    </row>
    <row r="76" spans="1:3" ht="58.5" customHeight="1">
      <c r="A76" s="77" t="s">
        <v>693</v>
      </c>
      <c r="B76" s="73"/>
      <c r="C76" s="75"/>
    </row>
    <row r="77" spans="1:3" ht="58.5" customHeight="1">
      <c r="A77" s="77" t="s">
        <v>694</v>
      </c>
      <c r="B77" s="73"/>
      <c r="C77" s="75"/>
    </row>
    <row r="78" spans="1:3" ht="29.85" customHeight="1">
      <c r="A78" s="73" t="s">
        <v>695</v>
      </c>
      <c r="B78" s="73"/>
      <c r="C78" s="75" t="s">
        <v>696</v>
      </c>
    </row>
    <row r="79" spans="1:3" ht="29.85" customHeight="1">
      <c r="A79" s="73" t="s">
        <v>697</v>
      </c>
      <c r="B79" s="73"/>
      <c r="C79" s="75"/>
    </row>
    <row r="80" ht="12.75"/>
    <row r="81" spans="1:3" ht="30" customHeight="1">
      <c r="A81" s="73" t="s">
        <v>698</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589</v>
      </c>
    </row>
    <row r="3" ht="12.8" customHeight="1">
      <c r="A3" s="69" t="s">
        <v>590</v>
      </c>
    </row>
    <row r="4" ht="12.8" customHeight="1">
      <c r="A4" s="70" t="s">
        <v>591</v>
      </c>
    </row>
    <row r="5" ht="12.8" customHeight="1">
      <c r="A5" s="71" t="s">
        <v>592</v>
      </c>
    </row>
    <row r="6" ht="12.8" customHeight="1">
      <c r="A6" s="71" t="s">
        <v>593</v>
      </c>
    </row>
    <row r="7" ht="12.8" customHeight="1">
      <c r="A7" s="71" t="s">
        <v>594</v>
      </c>
    </row>
    <row r="8" ht="12.75"/>
    <row r="9" spans="1:9" ht="15" customHeight="1">
      <c r="A9" s="72"/>
      <c r="B9" s="78"/>
      <c r="C9" s="78"/>
      <c r="D9" s="78"/>
      <c r="E9" s="78"/>
      <c r="F9" s="78"/>
      <c r="G9" s="73" t="s">
        <v>595</v>
      </c>
      <c r="H9" s="79"/>
      <c r="I9" s="80"/>
    </row>
    <row r="10" spans="1:8" ht="15" customHeight="1">
      <c r="A10" s="72" t="s">
        <v>596</v>
      </c>
      <c r="B10" s="78" t="s">
        <v>597</v>
      </c>
      <c r="C10" s="78" t="s">
        <v>598</v>
      </c>
      <c r="D10" s="78" t="s">
        <v>599</v>
      </c>
      <c r="E10" s="78" t="s">
        <v>600</v>
      </c>
      <c r="F10" s="78" t="s">
        <v>601</v>
      </c>
      <c r="G10" s="81" t="s">
        <v>602</v>
      </c>
      <c r="H10" s="73" t="s">
        <v>603</v>
      </c>
    </row>
    <row r="11" spans="1:8" ht="15" customHeight="1">
      <c r="A11" s="72"/>
      <c r="B11" s="78"/>
      <c r="C11" s="78"/>
      <c r="D11" s="78"/>
      <c r="E11" s="78" t="s">
        <v>604</v>
      </c>
      <c r="F11" s="78"/>
      <c r="G11" s="81"/>
      <c r="H11" s="73"/>
    </row>
    <row r="12" spans="1:8" ht="101.25" customHeight="1">
      <c r="A12" s="82" t="s">
        <v>605</v>
      </c>
      <c r="B12" s="83" t="s">
        <v>606</v>
      </c>
      <c r="C12" s="83"/>
      <c r="D12" s="83"/>
      <c r="E12" s="83"/>
      <c r="F12" s="83" t="s">
        <v>607</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554</v>
      </c>
    </row>
    <row r="3" ht="12.8" customHeight="1">
      <c r="A3" s="69" t="s">
        <v>555</v>
      </c>
    </row>
    <row r="4" ht="24" customHeight="1">
      <c r="A4" s="70" t="s">
        <v>556</v>
      </c>
    </row>
    <row r="5" ht="24" customHeight="1">
      <c r="A5" s="71" t="s">
        <v>557</v>
      </c>
    </row>
    <row r="6" ht="24" customHeight="1">
      <c r="A6" s="71" t="s">
        <v>558</v>
      </c>
    </row>
    <row r="7" ht="24" customHeight="1">
      <c r="A7" s="71" t="s">
        <v>559</v>
      </c>
    </row>
    <row r="8" ht="12.75"/>
    <row r="9" spans="1:11" ht="15" customHeight="1">
      <c r="A9" s="78" t="s">
        <v>560</v>
      </c>
      <c r="B9" s="78"/>
      <c r="C9" s="78" t="s">
        <v>561</v>
      </c>
      <c r="D9" s="79"/>
      <c r="E9" s="80"/>
      <c r="F9" s="78" t="s">
        <v>562</v>
      </c>
      <c r="G9" s="80"/>
      <c r="H9" s="78" t="s">
        <v>563</v>
      </c>
      <c r="I9" s="79"/>
      <c r="J9" s="79"/>
      <c r="K9" s="80"/>
    </row>
    <row r="10" spans="1:11" ht="15" customHeight="1">
      <c r="A10" s="78"/>
      <c r="B10" s="78" t="s">
        <v>564</v>
      </c>
      <c r="C10" s="78" t="s">
        <v>565</v>
      </c>
      <c r="D10" s="78" t="s">
        <v>566</v>
      </c>
      <c r="E10" s="78" t="s">
        <v>567</v>
      </c>
      <c r="F10" s="78" t="s">
        <v>568</v>
      </c>
      <c r="G10" s="78" t="s">
        <v>569</v>
      </c>
      <c r="H10" s="78" t="s">
        <v>570</v>
      </c>
      <c r="I10" s="78" t="s">
        <v>571</v>
      </c>
      <c r="J10" s="78" t="s">
        <v>572</v>
      </c>
      <c r="K10" s="78" t="s">
        <v>573</v>
      </c>
    </row>
    <row r="11" spans="1:11" ht="114.9" customHeight="1">
      <c r="A11" s="83" t="s">
        <v>574</v>
      </c>
      <c r="B11" s="83" t="s">
        <v>575</v>
      </c>
      <c r="C11" s="83"/>
      <c r="D11" s="83"/>
      <c r="E11" s="83"/>
      <c r="F11" s="83"/>
      <c r="G11" s="83"/>
      <c r="H11" s="83"/>
      <c r="I11" s="83"/>
      <c r="J11" s="83"/>
      <c r="K11" s="83"/>
    </row>
    <row r="12" spans="1:11" ht="15" customHeight="1">
      <c r="A12" s="83" t="s">
        <v>576</v>
      </c>
      <c r="B12" s="83" t="s">
        <v>577</v>
      </c>
      <c r="C12" s="83"/>
      <c r="D12" s="83"/>
      <c r="E12" s="83"/>
      <c r="F12" s="83"/>
      <c r="G12" s="83"/>
      <c r="H12" s="83"/>
      <c r="I12" s="83"/>
      <c r="J12" s="83"/>
      <c r="K12" s="83"/>
    </row>
    <row r="13" spans="1:11" ht="15" customHeight="1">
      <c r="A13" s="83" t="s">
        <v>578</v>
      </c>
      <c r="B13" s="83" t="s">
        <v>579</v>
      </c>
      <c r="C13" s="83"/>
      <c r="D13" s="83"/>
      <c r="E13" s="83"/>
      <c r="F13" s="83"/>
      <c r="G13" s="83"/>
      <c r="H13" s="83"/>
      <c r="I13" s="83"/>
      <c r="J13" s="83"/>
      <c r="K13" s="83"/>
    </row>
    <row r="14" spans="1:11" ht="15" customHeight="1">
      <c r="A14" s="83" t="s">
        <v>580</v>
      </c>
      <c r="B14" s="83" t="s">
        <v>581</v>
      </c>
      <c r="C14" s="83"/>
      <c r="D14" s="83"/>
      <c r="E14" s="83"/>
      <c r="F14" s="83"/>
      <c r="G14" s="83"/>
      <c r="H14" s="83"/>
      <c r="I14" s="83"/>
      <c r="J14" s="83"/>
      <c r="K14" s="83"/>
    </row>
    <row r="15" spans="1:11" ht="15" customHeight="1">
      <c r="A15" s="83" t="s">
        <v>582</v>
      </c>
      <c r="B15" s="83" t="s">
        <v>583</v>
      </c>
      <c r="C15" s="83"/>
      <c r="D15" s="83"/>
      <c r="E15" s="83"/>
      <c r="F15" s="83"/>
      <c r="G15" s="83"/>
      <c r="H15" s="83"/>
      <c r="I15" s="83"/>
      <c r="J15" s="83"/>
      <c r="K15" s="83"/>
    </row>
    <row r="16" spans="1:11" ht="15" customHeight="1">
      <c r="A16" s="83" t="s">
        <v>584</v>
      </c>
      <c r="B16" s="83" t="s">
        <v>585</v>
      </c>
      <c r="C16" s="83"/>
      <c r="D16" s="83"/>
      <c r="E16" s="83"/>
      <c r="F16" s="83"/>
      <c r="G16" s="83"/>
      <c r="H16" s="83"/>
      <c r="I16" s="83"/>
      <c r="J16" s="83"/>
      <c r="K16" s="83"/>
    </row>
    <row r="17" spans="1:11" ht="15" customHeight="1">
      <c r="A17" s="83" t="s">
        <v>586</v>
      </c>
      <c r="B17" s="83" t="s">
        <v>587</v>
      </c>
      <c r="C17" s="83"/>
      <c r="D17" s="83"/>
      <c r="E17" s="83"/>
      <c r="F17" s="83"/>
      <c r="G17" s="83"/>
      <c r="H17" s="83" t="s">
        <v>588</v>
      </c>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521</v>
      </c>
    </row>
    <row r="3" ht="12.8" customHeight="1">
      <c r="A3" s="69" t="s">
        <v>522</v>
      </c>
    </row>
    <row r="4" ht="12.8" customHeight="1">
      <c r="A4" s="70" t="s">
        <v>523</v>
      </c>
    </row>
    <row r="5" ht="12.8" customHeight="1">
      <c r="A5" s="71" t="s">
        <v>524</v>
      </c>
    </row>
    <row r="6" ht="12.8" customHeight="1">
      <c r="A6" s="71" t="s">
        <v>525</v>
      </c>
    </row>
    <row r="7" ht="12.8" customHeight="1">
      <c r="A7" s="71" t="s">
        <v>526</v>
      </c>
    </row>
    <row r="8" ht="12.75"/>
    <row r="9" spans="1:14" ht="15" customHeight="1">
      <c r="A9" s="72"/>
      <c r="B9" s="81" t="s">
        <v>527</v>
      </c>
      <c r="C9" s="80"/>
      <c r="D9" s="73"/>
      <c r="E9" s="73"/>
      <c r="F9" s="73" t="s">
        <v>528</v>
      </c>
      <c r="G9" s="80"/>
      <c r="H9" s="73" t="s">
        <v>529</v>
      </c>
      <c r="I9" s="80"/>
      <c r="J9" s="73" t="s">
        <v>530</v>
      </c>
      <c r="K9" s="80"/>
      <c r="L9" s="73" t="s">
        <v>531</v>
      </c>
      <c r="M9" s="79"/>
      <c r="N9" s="80"/>
    </row>
    <row r="10" spans="1:13" ht="30" customHeight="1">
      <c r="A10" s="72" t="s">
        <v>532</v>
      </c>
      <c r="B10" s="81" t="s">
        <v>533</v>
      </c>
      <c r="C10" s="78" t="s">
        <v>534</v>
      </c>
      <c r="D10" s="77" t="s">
        <v>535</v>
      </c>
      <c r="E10" s="73" t="s">
        <v>536</v>
      </c>
      <c r="F10" s="73" t="s">
        <v>537</v>
      </c>
      <c r="G10" s="73" t="s">
        <v>538</v>
      </c>
      <c r="H10" s="73" t="s">
        <v>539</v>
      </c>
      <c r="I10" s="73" t="s">
        <v>540</v>
      </c>
      <c r="J10" s="73" t="s">
        <v>541</v>
      </c>
      <c r="K10" s="73" t="s">
        <v>542</v>
      </c>
      <c r="L10" s="81" t="s">
        <v>543</v>
      </c>
      <c r="M10" s="73" t="s">
        <v>544</v>
      </c>
    </row>
    <row r="11" spans="1:13" ht="114.9" customHeight="1">
      <c r="A11" s="82" t="s">
        <v>545</v>
      </c>
      <c r="B11" s="84" t="s">
        <v>546</v>
      </c>
      <c r="C11" s="83" t="s">
        <v>547</v>
      </c>
      <c r="D11" s="75"/>
      <c r="E11" s="75"/>
      <c r="F11" s="75"/>
      <c r="G11" s="75"/>
      <c r="H11" s="75"/>
      <c r="I11" s="75"/>
      <c r="J11" s="75"/>
      <c r="K11" s="75"/>
      <c r="L11" s="84"/>
      <c r="M11" s="75"/>
    </row>
    <row r="12" spans="1:13" ht="15" customHeight="1">
      <c r="A12" s="82" t="s">
        <v>548</v>
      </c>
      <c r="B12" s="84" t="s">
        <v>549</v>
      </c>
      <c r="C12" s="83" t="s">
        <v>550</v>
      </c>
      <c r="D12" s="75"/>
      <c r="E12" s="75"/>
      <c r="F12" s="75"/>
      <c r="G12" s="75"/>
      <c r="H12" s="75"/>
      <c r="I12" s="75"/>
      <c r="J12" s="75"/>
      <c r="K12" s="75"/>
      <c r="L12" s="84"/>
      <c r="M12" s="75"/>
    </row>
    <row r="13" spans="1:13" ht="15" customHeight="1">
      <c r="A13" s="82" t="s">
        <v>551</v>
      </c>
      <c r="B13" s="84" t="s">
        <v>552</v>
      </c>
      <c r="C13" s="83" t="s">
        <v>553</v>
      </c>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498</v>
      </c>
    </row>
    <row r="3" ht="12.8" customHeight="1">
      <c r="A3" s="69" t="s">
        <v>499</v>
      </c>
    </row>
    <row r="4" ht="12.8" customHeight="1">
      <c r="A4" s="70" t="s">
        <v>500</v>
      </c>
    </row>
    <row r="5" ht="12.8" customHeight="1">
      <c r="A5" s="71" t="s">
        <v>501</v>
      </c>
    </row>
    <row r="6" ht="12.8" customHeight="1">
      <c r="A6" s="71" t="s">
        <v>502</v>
      </c>
    </row>
    <row r="7" ht="12.8" customHeight="1">
      <c r="A7" s="71" t="s">
        <v>503</v>
      </c>
    </row>
    <row r="8" ht="12.75"/>
    <row r="9" spans="1:12" ht="15" customHeight="1">
      <c r="A9" s="81"/>
      <c r="B9" s="73" t="s">
        <v>504</v>
      </c>
      <c r="C9" s="79"/>
      <c r="D9" s="80"/>
      <c r="E9" s="73" t="s">
        <v>505</v>
      </c>
      <c r="F9" s="80"/>
      <c r="G9" s="73" t="s">
        <v>506</v>
      </c>
      <c r="H9" s="79"/>
      <c r="I9" s="80"/>
      <c r="J9" s="73" t="s">
        <v>507</v>
      </c>
      <c r="K9" s="79"/>
      <c r="L9" s="80"/>
    </row>
    <row r="10" spans="1:11" ht="15" customHeight="1">
      <c r="A10" s="81" t="s">
        <v>508</v>
      </c>
      <c r="B10" s="73" t="s">
        <v>509</v>
      </c>
      <c r="C10" s="73" t="s">
        <v>510</v>
      </c>
      <c r="D10" s="73" t="s">
        <v>511</v>
      </c>
      <c r="E10" s="73" t="s">
        <v>512</v>
      </c>
      <c r="F10" s="73" t="s">
        <v>513</v>
      </c>
      <c r="G10" s="73" t="s">
        <v>514</v>
      </c>
      <c r="H10" s="73" t="s">
        <v>515</v>
      </c>
      <c r="I10" s="73" t="s">
        <v>516</v>
      </c>
      <c r="J10" s="81" t="s">
        <v>517</v>
      </c>
      <c r="K10" s="73" t="s">
        <v>518</v>
      </c>
    </row>
    <row r="11" spans="1:11" ht="129.75" customHeight="1">
      <c r="A11" s="84"/>
      <c r="B11" s="75" t="s">
        <v>519</v>
      </c>
      <c r="C11" s="75"/>
      <c r="D11" s="75" t="s">
        <v>520</v>
      </c>
      <c r="E11" s="75">
        <v>51.458022</v>
      </c>
      <c r="F11" s="75">
        <v>-2.617396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467</v>
      </c>
    </row>
    <row r="3" ht="12.8" customHeight="1">
      <c r="A3" s="69" t="s">
        <v>468</v>
      </c>
    </row>
    <row r="4" ht="12.8" customHeight="1">
      <c r="A4" s="70" t="s">
        <v>469</v>
      </c>
    </row>
    <row r="5" ht="12.8" customHeight="1">
      <c r="A5" s="71" t="s">
        <v>470</v>
      </c>
    </row>
    <row r="6" ht="12.8" customHeight="1">
      <c r="A6" s="71" t="s">
        <v>471</v>
      </c>
    </row>
    <row r="7" ht="12.8" customHeight="1">
      <c r="A7" s="71" t="s">
        <v>472</v>
      </c>
    </row>
    <row r="8" ht="12.75"/>
    <row r="9" spans="1:17" ht="15" customHeight="1">
      <c r="A9" s="81" t="s">
        <v>473</v>
      </c>
      <c r="B9" s="81"/>
      <c r="C9" s="73"/>
      <c r="D9" s="73" t="s">
        <v>474</v>
      </c>
      <c r="E9" s="79"/>
      <c r="F9" s="80"/>
      <c r="G9" s="73"/>
      <c r="H9" s="73"/>
      <c r="I9" s="73"/>
      <c r="J9" s="73" t="s">
        <v>475</v>
      </c>
      <c r="K9" s="79"/>
      <c r="L9" s="80"/>
      <c r="M9" s="73" t="s">
        <v>476</v>
      </c>
      <c r="N9" s="80"/>
      <c r="O9" s="73" t="s">
        <v>477</v>
      </c>
      <c r="P9" s="79"/>
      <c r="Q9" s="80"/>
    </row>
    <row r="10" spans="1:16" ht="30" customHeight="1">
      <c r="A10" s="81" t="s">
        <v>478</v>
      </c>
      <c r="B10" s="78" t="s">
        <v>479</v>
      </c>
      <c r="C10" s="77" t="s">
        <v>480</v>
      </c>
      <c r="D10" s="73" t="s">
        <v>481</v>
      </c>
      <c r="E10" s="73" t="s">
        <v>482</v>
      </c>
      <c r="F10" s="73" t="s">
        <v>483</v>
      </c>
      <c r="G10" s="73" t="s">
        <v>484</v>
      </c>
      <c r="H10" s="73" t="s">
        <v>485</v>
      </c>
      <c r="I10" s="73" t="s">
        <v>486</v>
      </c>
      <c r="J10" s="73" t="s">
        <v>487</v>
      </c>
      <c r="K10" s="73" t="s">
        <v>488</v>
      </c>
      <c r="L10" s="73" t="s">
        <v>489</v>
      </c>
      <c r="M10" s="73" t="s">
        <v>490</v>
      </c>
      <c r="N10" s="73" t="s">
        <v>491</v>
      </c>
      <c r="O10" s="81" t="s">
        <v>492</v>
      </c>
      <c r="P10" s="73" t="s">
        <v>493</v>
      </c>
    </row>
    <row r="11" spans="1:16" ht="143.25" customHeight="1">
      <c r="A11" s="84" t="s">
        <v>494</v>
      </c>
      <c r="B11" s="83" t="s">
        <v>495</v>
      </c>
      <c r="C11" s="75"/>
      <c r="D11" s="75"/>
      <c r="E11" s="75">
        <v>1125000</v>
      </c>
      <c r="F11" s="75"/>
      <c r="G11" s="75"/>
      <c r="H11" s="75"/>
      <c r="I11" s="75"/>
      <c r="J11" s="75"/>
      <c r="K11" s="75"/>
      <c r="L11" s="75"/>
      <c r="M11" s="75"/>
      <c r="N11" s="75"/>
      <c r="O11" s="84"/>
      <c r="P11" s="75"/>
    </row>
    <row r="12" spans="1:16" ht="15" customHeight="1">
      <c r="A12" s="84" t="s">
        <v>496</v>
      </c>
      <c r="B12" s="83" t="s">
        <v>497</v>
      </c>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431</v>
      </c>
      <c r="M2" s="71"/>
      <c r="O2" s="71"/>
    </row>
    <row r="3" spans="1:15" ht="12.8" customHeight="1">
      <c r="A3" s="69" t="s">
        <v>432</v>
      </c>
      <c r="M3" s="71"/>
      <c r="O3" s="71"/>
    </row>
    <row r="4" spans="1:15" ht="12.8" customHeight="1">
      <c r="A4" s="70" t="s">
        <v>433</v>
      </c>
      <c r="M4" s="71"/>
      <c r="O4" s="71"/>
    </row>
    <row r="5" spans="1:15" ht="12.8" customHeight="1">
      <c r="A5" s="71" t="s">
        <v>434</v>
      </c>
      <c r="M5" s="71"/>
      <c r="O5" s="71"/>
    </row>
    <row r="6" spans="1:15" ht="12.8" customHeight="1">
      <c r="A6" s="71" t="s">
        <v>435</v>
      </c>
      <c r="M6" s="71"/>
      <c r="O6" s="71"/>
    </row>
    <row r="7" spans="1:15" ht="12.8" customHeight="1">
      <c r="A7" s="71" t="s">
        <v>436</v>
      </c>
      <c r="M7" s="71"/>
      <c r="O7" s="71"/>
    </row>
    <row r="8" spans="4:15" ht="12.8" customHeight="1">
      <c r="D8" s="71"/>
      <c r="L8" s="46" t="s">
        <v>437</v>
      </c>
      <c r="M8" s="71"/>
      <c r="O8" s="71"/>
    </row>
    <row r="9" spans="1:19" ht="15" customHeight="1">
      <c r="A9" s="72"/>
      <c r="B9" s="81" t="s">
        <v>438</v>
      </c>
      <c r="C9" s="81"/>
      <c r="D9" s="73"/>
      <c r="E9" s="73" t="s">
        <v>439</v>
      </c>
      <c r="F9" s="79"/>
      <c r="G9" s="79"/>
      <c r="H9" s="79"/>
      <c r="I9" s="79"/>
      <c r="J9" s="79"/>
      <c r="K9" s="80"/>
      <c r="L9" s="73" t="s">
        <v>440</v>
      </c>
      <c r="M9" s="79"/>
      <c r="N9" s="80"/>
      <c r="O9" s="73" t="s">
        <v>441</v>
      </c>
      <c r="P9" s="80"/>
      <c r="Q9" s="73" t="s">
        <v>442</v>
      </c>
      <c r="R9" s="79"/>
      <c r="S9" s="80"/>
    </row>
    <row r="10" spans="1:18" ht="29.85" customHeight="1">
      <c r="A10" s="72" t="s">
        <v>443</v>
      </c>
      <c r="B10" s="81" t="s">
        <v>444</v>
      </c>
      <c r="C10" s="78" t="s">
        <v>445</v>
      </c>
      <c r="D10" s="77" t="s">
        <v>446</v>
      </c>
      <c r="E10" s="73" t="s">
        <v>447</v>
      </c>
      <c r="F10" s="73" t="s">
        <v>448</v>
      </c>
      <c r="G10" s="73" t="s">
        <v>449</v>
      </c>
      <c r="H10" s="73" t="s">
        <v>450</v>
      </c>
      <c r="I10" s="73" t="s">
        <v>451</v>
      </c>
      <c r="J10" s="73" t="s">
        <v>452</v>
      </c>
      <c r="K10" s="73" t="s">
        <v>453</v>
      </c>
      <c r="L10" s="73" t="s">
        <v>454</v>
      </c>
      <c r="M10" s="77" t="s">
        <v>455</v>
      </c>
      <c r="N10" s="73" t="s">
        <v>456</v>
      </c>
      <c r="O10" s="77" t="s">
        <v>457</v>
      </c>
      <c r="P10" s="73" t="s">
        <v>458</v>
      </c>
      <c r="Q10" s="81" t="s">
        <v>459</v>
      </c>
      <c r="R10" s="73" t="s">
        <v>460</v>
      </c>
    </row>
    <row r="11" spans="1:18" ht="171.6" customHeight="1">
      <c r="A11" s="82" t="s">
        <v>461</v>
      </c>
      <c r="B11" s="84" t="s">
        <v>462</v>
      </c>
      <c r="C11" s="83" t="s">
        <v>463</v>
      </c>
      <c r="D11" s="75"/>
      <c r="E11" s="75"/>
      <c r="F11" s="75"/>
      <c r="G11" s="75"/>
      <c r="H11" s="75"/>
      <c r="I11" s="75"/>
      <c r="J11" s="75"/>
      <c r="K11" s="75"/>
      <c r="L11" s="75"/>
      <c r="M11" s="75"/>
      <c r="N11" s="75"/>
      <c r="O11" s="75"/>
      <c r="P11" s="75"/>
      <c r="Q11" s="84"/>
      <c r="R11" s="75"/>
    </row>
    <row r="12" spans="1:18" ht="15" customHeight="1">
      <c r="A12" s="82" t="s">
        <v>464</v>
      </c>
      <c r="B12" s="84" t="s">
        <v>465</v>
      </c>
      <c r="C12" s="83" t="s">
        <v>466</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2024-05-12T21:24:21Z</dcterms:modified>
  <cp:category/>
  <cp:version/>
  <cp:contentType/>
  <cp:contentStatus/>
  <cp:revision>110</cp:revision>
</cp:coreProperties>
</file>