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<sst xmlns="http://schemas.openxmlformats.org/spreadsheetml/2006/main" count="1037" uniqueCount="1037">
  <si>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</si>
  <si>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</si>
  <si>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</si>
  <si>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</si>
  <si>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</si>
  <si>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</si>
  <si>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</si>
  <si>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</si>
  <si>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</si>
  <si>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</si>
  <si>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</si>
  <si>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</si>
  <si>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</si>
  <si>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</si>
  <si>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</si>
  <si>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</si>
  <si>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</si>
  <si>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</si>
  <si>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</si>
  <si>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</si>
  <si>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</si>
  <si>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</si>
  <si>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</si>
  <si>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</si>
  <si>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</si>
  <si>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</si>
  <si>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</si>
  <si>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</si>
  <si>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</si>
  <si>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</si>
  <si>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</si>
  <si>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</si>
  <si>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</si>
  <si>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</si>
  <si>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</si>
  <si>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</si>
  <si>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</si>
  <si>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</si>
  <si>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</si>
  <si>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</si>
  <si>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</si>
  <si>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</si>
  <si>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</si>
  <si>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</si>
  <si>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</si>
  <si>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</si>
  <si>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</si>
  <si>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</si>
  <si>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</si>
  <si>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</si>
  <si>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</si>
  <si>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</si>
  <si>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</si>
  <si>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</si>
  <si>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</si>
  <si>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</si>
  <si>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</si>
  <si>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</si>
  <si>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</si>
  <si>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</si>
  <si>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</si>
  <si>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</si>
  <si>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</si>
  <si>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</si>
  <si>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</si>
  <si>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</si>
  <si>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</si>
  <si>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</si>
  <si>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</si>
  <si>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</si>
  <si>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</si>
  <si>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</si>
  <si>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</si>
  <si>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</si>
  <si>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</si>
  <si>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</si>
  <si>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</si>
  <si>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</si>
  <si>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</si>
  <si>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</si>
  <si>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</si>
  <si>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</si>
  <si>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</si>
  <si>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</si>
  <si>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</si>
  <si>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</si>
  <si>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</si>
  <si>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</si>
  <si>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</si>
  <si>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</si>
  <si>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</si>
  <si>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</si>
  <si>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</si>
  <si>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</si>
  <si>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</si>
  <si>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</si>
  <si>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</si>
  <si>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</si>
  <si>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</si>
  <si>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</si>
  <si>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</si>
  <si>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</si>
  <si>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</si>
  <si>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</si>
  <si>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</si>
  <si>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</si>
  <si>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</si>
  <si>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</si>
  <si>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</si>
  <si>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Evaluation report - GM Rough Sleeping SIB - Years 2 and 3</t>
  </si>
  <si>
    <t>https://golab.bsg.ox.ac.uk/documents/gmca-rough-sleeping-sib-evaluation.pdf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</si>
  <si>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</si>
  <si>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</si>
  <si>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</si>
  <si>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</si>
  <si>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</si>
  <si>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</si>
  <si>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</si>
  <si>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</si>
  <si>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</si>
  <si>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</si>
  <si>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</si>
  <si>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</si>
  <si>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</si>
  <si>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</si>
  <si>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</si>
  <si>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</si>
  <si>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</si>
  <si>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</si>
  <si>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</si>
  <si>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</si>
  <si>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</si>
  <si>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</si>
  <si>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</si>
  <si>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</si>
  <si>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</si>
  <si>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</si>
  <si>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</si>
  <si>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</si>
  <si>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</si>
  <si>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</si>
  <si>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</si>
  <si>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</si>
  <si>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</si>
  <si>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</si>
  <si>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</si>
  <si>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</si>
  <si>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</si>
  <si>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</si>
  <si>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</si>
  <si>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</si>
  <si>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</si>
  <si>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</si>
  <si>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</si>
  <si>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</si>
  <si>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</si>
  <si>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</si>
  <si>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</si>
  <si>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</si>
  <si>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</si>
  <si>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</si>
  <si>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</si>
  <si>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</si>
  <si>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</si>
  <si>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</si>
  <si>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</si>
  <si>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</si>
  <si>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</si>
  <si>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</si>
  <si>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</si>
  <si>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</si>
  <si>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</si>
  <si>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</si>
  <si>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</si>
  <si>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</si>
  <si>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</si>
  <si>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</si>
  <si>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</si>
  <si>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</si>
  <si>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</si>
  <si>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</si>
  <si>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</si>
  <si>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</si>
  <si>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</si>
  <si>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</si>
  <si>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</si>
  <si>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</si>
  <si>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</si>
  <si>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</si>
  <si>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</si>
  <si>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</si>
  <si>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</si>
  <si>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</si>
  <si>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</si>
  <si>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</si>
  <si>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</si>
  <si>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</si>
  <si>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</si>
  <si>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</si>
  <si>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</si>
  <si>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</si>
  <si>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</si>
  <si>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</si>
  <si>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</si>
  <si>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</si>
  <si>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</si>
  <si>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</si>
  <si>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</si>
  <si>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</si>
  <si>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</si>
  <si>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</si>
  <si>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</si>
  <si>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</si>
  <si>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</si>
  <si>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</si>
  <si>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</si>
  <si>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</si>
  <si>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</si>
  <si>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</si>
  <si>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</si>
  <si>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</si>
  <si>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</si>
  <si>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</si>
  <si>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</si>
  <si>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</si>
  <si>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</si>
  <si>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</si>
  <si>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</si>
  <si>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</si>
  <si>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</si>
  <si>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</si>
  <si>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</si>
  <si>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</si>
  <si>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</si>
  <si>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</si>
  <si>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</si>
  <si>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</si>
  <si>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</si>
  <si>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</si>
  <si>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</si>
  <si>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</si>
  <si>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</si>
  <si>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</si>
  <si>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</si>
  <si>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</si>
  <si>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</si>
  <si>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</si>
  <si>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</si>
  <si>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</si>
  <si>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</si>
  <si>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</si>
  <si>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</si>
  <si>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</si>
  <si>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</si>
  <si>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</si>
  <si>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</si>
  <si>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</si>
  <si>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</si>
  <si>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</si>
  <si>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</si>
  <si>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</si>
  <si>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</si>
  <si>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outcomemetric1</t>
  </si>
  <si>
    <t>GBP</t>
  </si>
  <si>
    <t>outcomemetric2</t>
  </si>
  <si>
    <t>GBP</t>
  </si>
  <si>
    <t>outcomemetric3</t>
  </si>
  <si>
    <t>GBP</t>
  </si>
  <si>
    <t>outcomemetric4</t>
  </si>
  <si>
    <t>GBP</t>
  </si>
  <si>
    <t>outcomemetric5</t>
  </si>
  <si>
    <t>GBP</t>
  </si>
  <si>
    <t>outcomemetric6</t>
  </si>
  <si>
    <t>GBP</t>
  </si>
  <si>
    <t>outcomemetric7</t>
  </si>
  <si>
    <t>GBP</t>
  </si>
  <si>
    <t>outcomemetric8</t>
  </si>
  <si>
    <t>GBP</t>
  </si>
  <si>
    <t>outcomemetric9</t>
  </si>
  <si>
    <t>GBP</t>
  </si>
  <si>
    <t>outcomemetric10</t>
  </si>
  <si>
    <t>GBP</t>
  </si>
  <si>
    <t>outcomemetric11</t>
  </si>
  <si>
    <t>GBP</t>
  </si>
  <si>
    <t>outcomemetric12</t>
  </si>
  <si>
    <t>GBP</t>
  </si>
  <si>
    <t>outcomemetric13</t>
  </si>
  <si>
    <t>GBP</t>
  </si>
  <si>
    <t>outcomemetric14</t>
  </si>
  <si>
    <t>GBP</t>
  </si>
  <si>
    <t>outcomemetric15</t>
  </si>
  <si>
    <t>GBP</t>
  </si>
  <si>
    <t>outcomemetric16</t>
  </si>
  <si>
    <t>GBP</t>
  </si>
  <si>
    <t>outcomemetric17</t>
  </si>
  <si>
    <t>GBP</t>
  </si>
  <si>
    <t>outcomemetric18</t>
  </si>
  <si>
    <t>GBP</t>
  </si>
  <si>
    <t>outcomemetric19</t>
  </si>
  <si>
    <t>GBP</t>
  </si>
  <si>
    <t>outcomemetric20</t>
  </si>
  <si>
    <t>GBP</t>
  </si>
  <si>
    <t>outcomemetric21</t>
  </si>
  <si>
    <t>GBP</t>
  </si>
  <si>
    <t>outcomemetric22</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</si>
  <si>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</si>
  <si>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</si>
  <si>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</si>
  <si>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</si>
  <si>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</si>
  <si>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</si>
  <si>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</si>
  <si>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</si>
  <si>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</si>
  <si>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</si>
  <si>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</si>
  <si>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</si>
  <si>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</si>
  <si>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</si>
  <si>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</si>
  <si>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</si>
  <si>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</si>
  <si>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</si>
  <si>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</si>
  <si>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</si>
  <si>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</si>
  <si>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</si>
  <si>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</si>
  <si>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</si>
  <si>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</si>
  <si>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Final</t>
  </si>
  <si>
    <t>2017-10</t>
  </si>
  <si>
    <t>2021-03</t>
  </si>
  <si>
    <t>source13</t>
  </si>
  <si>
    <t>outcomemetric2</t>
  </si>
  <si>
    <t>Outcome level</t>
  </si>
  <si>
    <t>Final</t>
  </si>
  <si>
    <t>2017-10</t>
  </si>
  <si>
    <t>2021-03</t>
  </si>
  <si>
    <t>source13</t>
  </si>
  <si>
    <t>outcomemetric3</t>
  </si>
  <si>
    <t>Outcome level</t>
  </si>
  <si>
    <t>Final</t>
  </si>
  <si>
    <t>2017-10</t>
  </si>
  <si>
    <t>2021-03</t>
  </si>
  <si>
    <t>source13</t>
  </si>
  <si>
    <t>outcomemetric4</t>
  </si>
  <si>
    <t>Outcome level</t>
  </si>
  <si>
    <t>Final</t>
  </si>
  <si>
    <t>2017-10</t>
  </si>
  <si>
    <t>2021-03</t>
  </si>
  <si>
    <t>source13</t>
  </si>
  <si>
    <t>outcomemetric5</t>
  </si>
  <si>
    <t>Outcome level</t>
  </si>
  <si>
    <t>Final</t>
  </si>
  <si>
    <t>2017-10</t>
  </si>
  <si>
    <t>2021-03</t>
  </si>
  <si>
    <t>source13</t>
  </si>
  <si>
    <t>outcomemetric6</t>
  </si>
  <si>
    <t>Outcome level</t>
  </si>
  <si>
    <t>Final</t>
  </si>
  <si>
    <t>2017-10</t>
  </si>
  <si>
    <t>2021-03</t>
  </si>
  <si>
    <t>source13</t>
  </si>
  <si>
    <t>outcomemetric7</t>
  </si>
  <si>
    <t>Outcome level</t>
  </si>
  <si>
    <t>Final</t>
  </si>
  <si>
    <t>2017-10</t>
  </si>
  <si>
    <t>2021-03</t>
  </si>
  <si>
    <t>source13</t>
  </si>
  <si>
    <t>outcomemetric8</t>
  </si>
  <si>
    <t>Outcome level</t>
  </si>
  <si>
    <t>Final</t>
  </si>
  <si>
    <t>2017-10</t>
  </si>
  <si>
    <t>2021-03</t>
  </si>
  <si>
    <t>source13</t>
  </si>
  <si>
    <t>outcomemetric9</t>
  </si>
  <si>
    <t>Outcome level</t>
  </si>
  <si>
    <t>Final</t>
  </si>
  <si>
    <t>2017-10</t>
  </si>
  <si>
    <t>2021-03</t>
  </si>
  <si>
    <t>source13</t>
  </si>
  <si>
    <t>outcomemetric10</t>
  </si>
  <si>
    <t>Outcome level</t>
  </si>
  <si>
    <t>Final</t>
  </si>
  <si>
    <t>2017-10</t>
  </si>
  <si>
    <t>2021-03</t>
  </si>
  <si>
    <t>source13</t>
  </si>
  <si>
    <t>outcomemetric11</t>
  </si>
  <si>
    <t>Outcome level</t>
  </si>
  <si>
    <t>Final</t>
  </si>
  <si>
    <t>2017-10</t>
  </si>
  <si>
    <t>2021-03</t>
  </si>
  <si>
    <t>source13</t>
  </si>
  <si>
    <t>outcomemetric12</t>
  </si>
  <si>
    <t>Outcome level</t>
  </si>
  <si>
    <t>Final</t>
  </si>
  <si>
    <t>2017-10</t>
  </si>
  <si>
    <t>2021-03</t>
  </si>
  <si>
    <t>source13</t>
  </si>
  <si>
    <t>outcomemetric13</t>
  </si>
  <si>
    <t>Outcome level</t>
  </si>
  <si>
    <t>Final</t>
  </si>
  <si>
    <t>2017-10</t>
  </si>
  <si>
    <t>2021-03</t>
  </si>
  <si>
    <t>source13</t>
  </si>
  <si>
    <t>outcomemetric14</t>
  </si>
  <si>
    <t>Outcome level</t>
  </si>
  <si>
    <t>Final</t>
  </si>
  <si>
    <t>2017-10</t>
  </si>
  <si>
    <t>2021-03</t>
  </si>
  <si>
    <t>source13</t>
  </si>
  <si>
    <t>outcomemetric15</t>
  </si>
  <si>
    <t>Outcome level</t>
  </si>
  <si>
    <t>Final</t>
  </si>
  <si>
    <t>2017-10</t>
  </si>
  <si>
    <t>2021-03</t>
  </si>
  <si>
    <t>source13</t>
  </si>
  <si>
    <t>outcomemetric16</t>
  </si>
  <si>
    <t>Outcome level</t>
  </si>
  <si>
    <t>Final</t>
  </si>
  <si>
    <t>2017-10</t>
  </si>
  <si>
    <t>2021-03</t>
  </si>
  <si>
    <t>source13</t>
  </si>
  <si>
    <t>outcomemetric17</t>
  </si>
  <si>
    <t>Outcome level</t>
  </si>
  <si>
    <t>Final</t>
  </si>
  <si>
    <t>2017-10</t>
  </si>
  <si>
    <t>2021-03</t>
  </si>
  <si>
    <t>source13</t>
  </si>
  <si>
    <t>outcomemetric18</t>
  </si>
  <si>
    <t>Outcome level</t>
  </si>
  <si>
    <t>Final</t>
  </si>
  <si>
    <t>2017-10</t>
  </si>
  <si>
    <t>2021-03</t>
  </si>
  <si>
    <t>source13</t>
  </si>
  <si>
    <t>outcomemetric19</t>
  </si>
  <si>
    <t>Outcome level</t>
  </si>
  <si>
    <t>Final</t>
  </si>
  <si>
    <t>2017-10</t>
  </si>
  <si>
    <t>2021-03</t>
  </si>
  <si>
    <t>source13</t>
  </si>
  <si>
    <t>outcomemetric20</t>
  </si>
  <si>
    <t>Outcome level</t>
  </si>
  <si>
    <t>Final</t>
  </si>
  <si>
    <t>2017-10</t>
  </si>
  <si>
    <t>2021-03</t>
  </si>
  <si>
    <t>source13</t>
  </si>
  <si>
    <t>outcomemetric21</t>
  </si>
  <si>
    <t>Outcome level</t>
  </si>
  <si>
    <t>Final</t>
  </si>
  <si>
    <t>2017-10</t>
  </si>
  <si>
    <t>2021-03</t>
  </si>
  <si>
    <t>source13</t>
  </si>
  <si>
    <t>outcomemetric22</t>
  </si>
  <si>
    <t>Outcome level</t>
  </si>
  <si>
    <t>Final</t>
  </si>
  <si>
    <t>2017-10</t>
  </si>
  <si>
    <t>2021-03</t>
  </si>
  <si>
    <t>source13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</si>
  <si>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</si>
  <si>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</si>
  <si>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</si>
  <si>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</si>
  <si>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</si>
  <si>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</si>
  <si>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</si>
  <si>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</si>
  <si>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</si>
  <si>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</si>
  <si>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</si>
  <si>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</si>
  <si>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</si>
  <si>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</si>
  <si>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</si>
  <si>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</si>
  <si>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</si>
  <si>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</si>
  <si>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</si>
  <si>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</si>
  <si>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</si>
  <si>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</si>
  <si>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</si>
  <si>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</si>
  <si>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</si>
  <si>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Accomodation - Entering Accommodation</t>
  </si>
  <si>
    <t>entrenched rough sleepers</t>
  </si>
  <si>
    <t>Individual</t>
  </si>
  <si>
    <t>The outcome is achieved by an individual moving into suitable accommodation. To claim for this outcome at least one of the following evidence types must be provided:
• self-certification form no. 001;
• a signed tenancy, licence or written agreement, if the client is in independent accommodation;
• a letter/email from the head of the household, if they are living with family or friends  (a letter/email from family or friends should confirm that the client is living with them, when they moved in, and that they have their own room); 
• a letter from the landlord confirming that accommodation was suitable as a result of the work complete by the project.</t>
  </si>
  <si>
    <t>Homelessness</t>
  </si>
  <si>
    <t>outcomemetric2</t>
  </si>
  <si>
    <t>Accomodation - 3 months in accomodation</t>
  </si>
  <si>
    <t>entrenched rough sleepers</t>
  </si>
  <si>
    <t>Individual</t>
  </si>
  <si>
    <t>An individual is considered to be sustaining accommodation as long as they have a tenancy agreement/letters/emails confirming the sustained period in the accommodation and stating the address of the property, the date the client moved in and that they are still living there.</t>
  </si>
  <si>
    <t>Homelessness</t>
  </si>
  <si>
    <t>outcomemetric3</t>
  </si>
  <si>
    <t>Accomodation - 6 months in accomodation</t>
  </si>
  <si>
    <t>entrenched rough sleepers</t>
  </si>
  <si>
    <t>Individual</t>
  </si>
  <si>
    <t>An individual is considered to be sustaining accommodation as long as they have a tenancy agreement/letters/emails confirming the sustained period in the accommodation and stating the address of the property, the date the client moved in and that they are still living there.</t>
  </si>
  <si>
    <t>Homelessness</t>
  </si>
  <si>
    <t>outcomemetric4</t>
  </si>
  <si>
    <t>Accomodation - 12 months in accomodation</t>
  </si>
  <si>
    <t>entrenched rough sleepers</t>
  </si>
  <si>
    <t>Individual</t>
  </si>
  <si>
    <t>An individual is considered to be sustaining accommodation as long as they have a tenancy agreement/letters/emails confirming the sustained period in the accommodation and stating the address of the property, the date the client moved in and that they are still living there.</t>
  </si>
  <si>
    <t>Homelessness</t>
  </si>
  <si>
    <t>outcomemetric5</t>
  </si>
  <si>
    <t>Accomodation - 18 months in accomodation</t>
  </si>
  <si>
    <t>entrenched rough sleepers</t>
  </si>
  <si>
    <t>Individual</t>
  </si>
  <si>
    <t>An individual is considered to be sustaining accommodation as long as they have a tenancy agreement/letters/emails confirming the sustained period in the accommodation and stating the address of the property, the date the client moved in and that they are still living there.</t>
  </si>
  <si>
    <t>Homelessness</t>
  </si>
  <si>
    <t>outcomemetric6</t>
  </si>
  <si>
    <t>Accomodation - 24 months in accomodation</t>
  </si>
  <si>
    <t>entrenched rough sleepers</t>
  </si>
  <si>
    <t>Individual</t>
  </si>
  <si>
    <t>An individual is considered to be sustaining accommodation as long as they have a tenancy agreement/letters/emails confirming the sustained period in the accommodation and stating the address of the property, the date the client moved in and that they are still living there.</t>
  </si>
  <si>
    <t>Homelessness</t>
  </si>
  <si>
    <t>outcomemetric7</t>
  </si>
  <si>
    <t>First Assessment - General Wellbeing Assessment (Better Managed Needs)</t>
  </si>
  <si>
    <t>entrenched rough sleepers</t>
  </si>
  <si>
    <t>Individual</t>
  </si>
  <si>
    <t>Three wellbeing payments will be paid out following the completion of a wellbeing assessment using the Warwick Edinburgh Wellbeing Scale. Achievement of this outcome will not require an improvement in reported wellbeing, but considering changes in reported wellbeing alongside achievements in other outcomes may form part of the evaluation of the project, and this information should be recorded.</t>
  </si>
  <si>
    <t>Homelessness</t>
  </si>
  <si>
    <t>outcomemetric8</t>
  </si>
  <si>
    <t>Second Assessment - General Wellbeing Assessment (Better Managed Needs)</t>
  </si>
  <si>
    <t>entrenched rough sleepers</t>
  </si>
  <si>
    <t>Individual</t>
  </si>
  <si>
    <t>Three wellbeing payments will be paid out following the completion of a wellbeing assessment using the Warwick Edinburgh Wellbeing Scale. Achievement of this outcome will not require an improvement in reported wellbeing, but considering changes in reported wellbeing alongside achievements in other outcomes may form part of the evaluation of the project, and this information should be recorded.</t>
  </si>
  <si>
    <t>Health</t>
  </si>
  <si>
    <t>outcomemetric9</t>
  </si>
  <si>
    <t>Third Assessment - General Wellbeing Assessment (Better Managed Needs)</t>
  </si>
  <si>
    <t>entrenched rough sleepers</t>
  </si>
  <si>
    <t>Individual</t>
  </si>
  <si>
    <t>Three wellbeing payments will be paid out following the completion of a wellbeing assessment using the Warwick Edinburgh Wellbeing Scale. Achievement of this outcome will not require an improvement in reported wellbeing, but considering changes in reported wellbeing alongside achievements in other outcomes may form part of the evaluation of the project, and this information should be recorded.</t>
  </si>
  <si>
    <t>Health</t>
  </si>
  <si>
    <t>outcomemetric10</t>
  </si>
  <si>
    <t>Mental health (MH) entry into engagement with services - Better Managed Needs</t>
  </si>
  <si>
    <t>entrenched rough sleepers</t>
  </si>
  <si>
    <t>Individual</t>
  </si>
  <si>
    <t xml:space="preserve">An outcomes payment will be paid out following an initial assessment with either a GP or a mental health specialist (such as a psychiatrist). If, following the assessment, it is agreed by the GP or mental health specialist that non-clinical interventions are the right treatment for the individual, this is sufficient for an ‘entry into mental health services’ outcome to be claimed. This can include a psychiatrist or psychologist within a drug and alcohol treatment service. Self-diagnosis or diagnosis by a non health professional will not be eligible for an outcomes payment. </t>
  </si>
  <si>
    <t>Health</t>
  </si>
  <si>
    <t>outcomemetric11</t>
  </si>
  <si>
    <t>Mental health (MH) sustained engagement with services - Better Managed Needs</t>
  </si>
  <si>
    <t>entrenched rough sleepers</t>
  </si>
  <si>
    <t>Individual</t>
  </si>
  <si>
    <t xml:space="preserve">To claim for this outcome, at least one of the following evidence types must be provided:
• self-certification form no. 005;
• a letter/email from either the client’s GP or another mental health specialist should be submitted, confirming the client has engaged with and/or completed their agreed mental health support programme. The letter/email should give detail on what the programme consisted of, who led the programme, and beginning and end dates;
• if the client’s engagement was less than 6 months, a discharge letter must be submitted for the claim to be accepted; 
• it is recognised that clients might not ever ‘complete’ the support programme. So if after 6 months the client is still engaging with the programme, a letter must be submitted stating that they are still receiving support; 
• a copy of the agreed support plan followed by the client when engaging with support. </t>
  </si>
  <si>
    <t>Health</t>
  </si>
  <si>
    <t>outcomemetric12</t>
  </si>
  <si>
    <t>Alcohol misuse entry into alcohol treatment - Better Managed Needs</t>
  </si>
  <si>
    <t>entrenched rough sleepers</t>
  </si>
  <si>
    <t>Individual</t>
  </si>
  <si>
    <t xml:space="preserve">The ‘entry into alcohol treatment’ outcomes payment will be paid following the start of a structured treatment intervention for an individual diagnosed with an alcohol misuse problem. </t>
  </si>
  <si>
    <t>Health</t>
  </si>
  <si>
    <t>outcomemetric13</t>
  </si>
  <si>
    <t>Alcohol misuse sustained engagement with alcohol treatment - Better Managed Needs</t>
  </si>
  <si>
    <t>entrenched rough sleepers</t>
  </si>
  <si>
    <t>Individual</t>
  </si>
  <si>
    <t xml:space="preserve">To claim for this outcome, at least one of the following evidence types must be provided:
• self-certification form no. 007;
• letter/email from the treatment provider confirming the client has engaged with and/or completed a structured tier 3 or 4 alcohol or drug substance misuse treatment programme;
• if the client engagement was for less than 3 months, a discharge letter must be submitted for the claim to be accepted. </t>
  </si>
  <si>
    <t>Health</t>
  </si>
  <si>
    <t>outcomemetric14</t>
  </si>
  <si>
    <t>Drug misuse entry into drug treatment - Better Managed Needs</t>
  </si>
  <si>
    <t>entrenched rough sleepers</t>
  </si>
  <si>
    <t>Individual</t>
  </si>
  <si>
    <t xml:space="preserve">The ‘entry into drug misuse treatment’ outcomes payment will be paid following the start of a structured treatment intervention for an individual diagnosed with an drug misuse problem. </t>
  </si>
  <si>
    <t>Health</t>
  </si>
  <si>
    <t>outcomemetric15</t>
  </si>
  <si>
    <t>Drug misuse sustained engagement with drug treatment - Better Managed Needs</t>
  </si>
  <si>
    <t>entrenched rough sleepers</t>
  </si>
  <si>
    <t>Individual</t>
  </si>
  <si>
    <t xml:space="preserve">To claim for this outcome, at least one of the following evidence types must be provided:
• self-certification form no. 007;
• letter/email from the treatment provider confirming the client has engaged with and/or completed a structured tier 3 or 4 alcohol or drug substance misuse treatment programme;
• if the client engagement was for less than 3 months, a discharge letter must be submitted for the claim to be accepted. </t>
  </si>
  <si>
    <t>Health</t>
  </si>
  <si>
    <t>outcomemetric16</t>
  </si>
  <si>
    <t>Improved education/training (Entry into employment)
1) Self-cert form 2) One of the following:
1. Certificate
2. Trainer letter/email</t>
  </si>
  <si>
    <t>entrenched rough sleepers</t>
  </si>
  <si>
    <t>Individual</t>
  </si>
  <si>
    <t>An outcome payment will be paid on the completion of any vocational or academic qualification recognised in the Ofqual Regulated Qualification Framework. This includes Awards, Certificates and Diplomas at Entry level or above. The qualification must entail a minimum of 20 guided learning hours (GLH).</t>
  </si>
  <si>
    <t>Education</t>
  </si>
  <si>
    <t>outcomemetric17</t>
  </si>
  <si>
    <t>Volunteering/self-employed 13 weeks (Entry into employment)
1) Self-cert form 2) Organisation letter/email</t>
  </si>
  <si>
    <t>entrenched rough sleepers</t>
  </si>
  <si>
    <t>Individual</t>
  </si>
  <si>
    <t>To claim for this outcome, the individual must volunteer an average of at least six hours a week  across the respective periods (i.e. to achieve the 13 week volunteering outcome, an individual must have volunteered 78 hours within a 13 week period). Any placement must conform to the recognised volunteer good practice code and must include: 
• a clear role description;
• supervision by a paid member of staff;
• paid expenses.</t>
  </si>
  <si>
    <t>Employment and training</t>
  </si>
  <si>
    <t>outcomemetric18</t>
  </si>
  <si>
    <t>Volunteering/self-employed 26 weeks (Entry into employment)</t>
  </si>
  <si>
    <t>entrenched rough sleepers</t>
  </si>
  <si>
    <t>Individual</t>
  </si>
  <si>
    <t>To claim for this outcome, the individual must volunteer an average of at least six hours a week  across the respective periods (i.e. to achieve the 26 week volunteering outcome, an individual must have volunteered 156 hours within a 26 week period). Any placement must conform to the recognised volunteer good practice code and must include: 
• a clear role description;
• supervision by a paid member of staff;
• paid expenses.</t>
  </si>
  <si>
    <t>Employment and training</t>
  </si>
  <si>
    <t>outcomemetric19</t>
  </si>
  <si>
    <t>Part time work 13 weeks (Entry into employment)
1) Self-cert form 2) One of the following:
1. Contract
2. Payslips
3. Employer
letter/email
4. Invoices and
remittances</t>
  </si>
  <si>
    <t>entrenched rough sleepers</t>
  </si>
  <si>
    <t>Individual</t>
  </si>
  <si>
    <t xml:space="preserve">Where the individual was employed prior to being referred into a cohort, this employment cannot be counted towards an outcome. However, outcome payments can be claimed where an individual’s employment situation is improved (e.g. an individual working part-time is supported into full-time work). Payments can be claimed upon completing 13 and 26 weeks, with the required hours, as follows:
• Full-time employment: minimum 25 hours/ week;
• Part-time employment: between 8-25 hours/ week;
• Zero hours contract: between 104-325 hours over 13 weeks or 208-650 hours over 26 weeks for part-time; and 325+ hours over 13 weeks or 650+ hours over 26 weeks for full-time.  To claim for this outcome, at least one of the following evidence types must be provided:
• self-certification form no. 010;
• the employment contract; 
• a letter/email from the employer confirming the employment; 
• payslips, or receipts and remittances for work carried out. </t>
  </si>
  <si>
    <t>Employment and training</t>
  </si>
  <si>
    <t>outcomemetric20</t>
  </si>
  <si>
    <t>Part time work 26 weeks (Entry into employment)</t>
  </si>
  <si>
    <t>entrenched rough sleepers</t>
  </si>
  <si>
    <t>Individual</t>
  </si>
  <si>
    <t xml:space="preserve">Where the individual was employed prior to being referred into a cohort, this employment cannot be counted towards an outcome. However, outcome payments can be claimed where an individual’s employment situation is improved (e.g. an individual working part-time is supported into full-time work). Payments can be claimed upon completing 13 and 26 weeks, with the required hours, as follows:
• Full-time employment: minimum 25 hours/ week;
• Part-time employment: between 8-25 hours/ week;
• Zero hours contract: between 104-325 hours over 13 weeks or 208-650 hours over 26 weeks for part-time; and 325+ hours over 13 weeks or 650+ hours over 26 weeks for full-time.  To claim for this outcome, at least one of the following evidence types must be provided:
• self-certification form no. 010;
• the employment contract; 
• a letter/email from the employer confirming the employment; 
• payslips, or receipts and remittances for work carried out. </t>
  </si>
  <si>
    <t>Employment and training</t>
  </si>
  <si>
    <t>outcomemetric21</t>
  </si>
  <si>
    <t>Full time work 13 weeks (Entry into employment)</t>
  </si>
  <si>
    <t>entrenched rough sleepers</t>
  </si>
  <si>
    <t>Individual</t>
  </si>
  <si>
    <t xml:space="preserve">Where the individual was employed prior to being referred into a cohort, this employment cannot be counted towards an outcome. However, outcome payments can be claimed where an individual’s employment situation is improved (e.g. an individual working part-time is supported into full-time work). Payments can be claimed upon completing 13 and 26 weeks, with the required hours, as follows:
• Full-time employment: minimum 25 hours/ week;
• Part-time employment: between 8-25 hours/ week;
• Zero hours contract: between 104-325 hours over 13 weeks or 208-650 hours over 26 weeks for part-time; and 325+ hours over 13 weeks or 650+ hours over 26 weeks for full-time.  To claim for this outcome, at least one of the following evidence types must be provided:
• self-certification form no. 010;
• the employment contract; 
• a letter/email from the employer confirming the employment; 
• payslips, or receipts and remittances for work carried out. </t>
  </si>
  <si>
    <t>Employment and training</t>
  </si>
  <si>
    <t>outcomemetric22</t>
  </si>
  <si>
    <t>Full time work 26 weeks (Entry into employment)</t>
  </si>
  <si>
    <t>entrenched rough sleepers</t>
  </si>
  <si>
    <t>Individual</t>
  </si>
  <si>
    <t xml:space="preserve">Where the individual was employed prior to being referred into a cohort, this employment cannot be counted towards an outcome. However, outcome payments can be claimed where an individual’s employment situation is improved (e.g. an individual working part-time is supported into full-time work). Payments can be claimed upon completing 13 and 26 weeks, with the required hours, as follows:
• Full-time employment: minimum 25 hours/ week;
• Part-time employment: between 8-25 hours/ week;
• Zero hours contract: between 104-325 hours over 13 weeks or 208-650 hours over 26 weeks for part-time; and 325+ hours over 13 weeks or 650+ hours over 26 weeks for full-time.  To claim for this outcome, at least one of the following evidence types must be provided:
• self-certification form no. 010;
• the employment contract; 
• a letter/email from the employer confirming the employment; 
• payslips, or receipts and remittances for work carried out. </t>
  </si>
  <si>
    <t>Employment and training</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</si>
  <si>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</si>
  <si>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</si>
  <si>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</si>
  <si>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</si>
  <si>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</si>
  <si>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</si>
  <si>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</si>
  <si>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</si>
  <si>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</si>
  <si>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</si>
  <si>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</si>
  <si>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</si>
  <si>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</si>
  <si>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</si>
  <si>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INDIGO-ORG-0121</t>
  </si>
  <si>
    <t>Bridges Fund Management</t>
  </si>
  <si>
    <t>Other</t>
  </si>
  <si>
    <t>Fund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</si>
  <si>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</si>
  <si>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</si>
  <si>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</si>
  <si>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</si>
  <si>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</si>
  <si>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</si>
  <si>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</si>
  <si>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</si>
  <si>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</si>
  <si>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</si>
  <si>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</si>
  <si>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</si>
  <si>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</si>
  <si>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</si>
  <si>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</si>
  <si>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</si>
  <si>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</si>
  <si>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</si>
  <si>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</si>
  <si>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</si>
  <si>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</si>
  <si>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</si>
  <si>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</si>
  <si>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</si>
  <si>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</si>
  <si>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</si>
  <si>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</si>
  <si>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</si>
  <si>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</si>
  <si>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</si>
  <si>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</si>
  <si>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INDIGO-ORG-0257</t>
  </si>
  <si>
    <t>One Manchester</t>
  </si>
  <si>
    <t>investment2</t>
  </si>
  <si>
    <t>INDIGO-ORG-0258</t>
  </si>
  <si>
    <t>Trafford Housing Trust</t>
  </si>
  <si>
    <t>investment3</t>
  </si>
  <si>
    <t>INDIGO-ORG-0049</t>
  </si>
  <si>
    <t>Big Society Capital</t>
  </si>
  <si>
    <t>investment4</t>
  </si>
  <si>
    <t>INDIGO-ORG-0547</t>
  </si>
  <si>
    <t>European Investment Fund (EIF) / European Fund for Strategic Investments (EFSI)</t>
  </si>
  <si>
    <t>investment5</t>
  </si>
  <si>
    <t>INDIGO-ORG-1306</t>
  </si>
  <si>
    <t>Merseyside</t>
  </si>
  <si>
    <t>investment6</t>
  </si>
  <si>
    <t>INDIGO-ORG-1222</t>
  </si>
  <si>
    <t>Pilotlight</t>
  </si>
  <si>
    <t>investment7</t>
  </si>
  <si>
    <t>INDIGO-ORG-0641</t>
  </si>
  <si>
    <t>Panahpur Charitable Trust</t>
  </si>
  <si>
    <t>investment8</t>
  </si>
  <si>
    <t>INDIGO-ORG-0303</t>
  </si>
  <si>
    <t>Deutsche Bank</t>
  </si>
  <si>
    <t>investment9</t>
  </si>
  <si>
    <t>INDIGO-ORG-1307</t>
  </si>
  <si>
    <t>Pension funds</t>
  </si>
  <si>
    <t>investment10</t>
  </si>
  <si>
    <t>INDIGO-ORG-1221</t>
  </si>
  <si>
    <t>Trust for London</t>
  </si>
  <si>
    <t>investment11</t>
  </si>
  <si>
    <t>INDIGO-ORG-1308</t>
  </si>
  <si>
    <t>The Prince's Charities</t>
  </si>
  <si>
    <t>investment12</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</si>
  <si>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</si>
  <si>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</si>
  <si>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</si>
  <si>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</si>
  <si>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</si>
  <si>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</si>
  <si>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</si>
  <si>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</si>
  <si>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</si>
  <si>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</si>
  <si>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</si>
  <si>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</si>
  <si>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</si>
  <si>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</si>
  <si>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</si>
  <si>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</si>
  <si>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</si>
  <si>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</si>
  <si>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</si>
  <si>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</si>
  <si>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</si>
  <si>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</si>
  <si>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</si>
  <si>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</si>
  <si>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</si>
  <si>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</si>
  <si>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</si>
  <si>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</si>
  <si>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</si>
  <si>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INDIGO-ORG-0256</t>
  </si>
  <si>
    <t>Greater Manchester Combined Authority (GMCA)</t>
  </si>
  <si>
    <t>INDIGO-ORG-0088</t>
  </si>
  <si>
    <t>Ministry of Housing, Communities and Local Government (MHCLG)</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</si>
  <si>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</si>
  <si>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</si>
  <si>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</si>
  <si>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</si>
  <si>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</si>
  <si>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</si>
  <si>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</si>
  <si>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</si>
  <si>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</si>
  <si>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</si>
  <si>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</si>
  <si>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</si>
  <si>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</si>
  <si>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</si>
  <si>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</si>
  <si>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</si>
  <si>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</si>
  <si>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</si>
  <si>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</si>
  <si>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</si>
  <si>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</si>
  <si>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</si>
  <si>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</si>
  <si>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Greater Manchester, United Kingdom</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</si>
  <si>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</si>
  <si>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</si>
  <si>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</si>
  <si>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</si>
  <si>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</si>
  <si>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</si>
  <si>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</si>
  <si>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</si>
  <si>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</si>
  <si>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</si>
  <si>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</si>
  <si>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</si>
  <si>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</si>
  <si>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</si>
  <si>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</si>
  <si>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</si>
  <si>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</si>
  <si>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</si>
  <si>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</si>
  <si>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</si>
  <si>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</si>
  <si>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</si>
  <si>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</si>
  <si>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</si>
  <si>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</si>
  <si>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</si>
  <si>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INDIGO-ORG-0254</t>
  </si>
  <si>
    <t>GM Homes Partnership (a consortium put together by One Manchester &amp; Trafford Housing Trust)</t>
  </si>
  <si>
    <t>serviceprovision2</t>
  </si>
  <si>
    <t>INDIGO-ORG-0255</t>
  </si>
  <si>
    <t>Great Places</t>
  </si>
  <si>
    <t>serviceprovision3</t>
  </si>
  <si>
    <t>INDIGO-ORG-1196</t>
  </si>
  <si>
    <t>Shelter</t>
  </si>
  <si>
    <t>serviceprovision4</t>
  </si>
  <si>
    <t>INDIGO-ORG-1197</t>
  </si>
  <si>
    <t>The Brick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</si>
  <si>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</si>
  <si>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</si>
  <si>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</si>
  <si>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</si>
  <si>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</si>
  <si>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</si>
  <si>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</si>
  <si>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</si>
  <si>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</si>
  <si>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</si>
  <si>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</si>
  <si>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</si>
  <si>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</si>
  <si>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</si>
  <si>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</si>
  <si>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</si>
  <si>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</si>
  <si>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</si>
  <si>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</si>
  <si>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</si>
  <si>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INDIGO-ORG-0049</t>
  </si>
  <si>
    <t>Big Society Capital</t>
  </si>
  <si>
    <t>INDIGO-ORG-0088</t>
  </si>
  <si>
    <t>Ministry of Housing, Communities and Local Government (MHCLG)</t>
  </si>
  <si>
    <t>INDIGO-ORG-0121</t>
  </si>
  <si>
    <t>Bridges Fund Management</t>
  </si>
  <si>
    <t>INDIGO-ORG-0254</t>
  </si>
  <si>
    <t>GM Homes Partnership (a consortium put together by One Manchester &amp; Trafford Housing Trust)</t>
  </si>
  <si>
    <t>INDIGO-ORG-0255</t>
  </si>
  <si>
    <t>Great Places</t>
  </si>
  <si>
    <t>INDIGO-ORG-0256</t>
  </si>
  <si>
    <t>Greater Manchester Combined Authority (GMCA)</t>
  </si>
  <si>
    <t>INDIGO-ORG-0257</t>
  </si>
  <si>
    <t>One Manchester</t>
  </si>
  <si>
    <t>INDIGO-ORG-0258</t>
  </si>
  <si>
    <t>Trafford Housing Trust</t>
  </si>
  <si>
    <t>INDIGO-ORG-0303</t>
  </si>
  <si>
    <t>Deutsche Bank</t>
  </si>
  <si>
    <t>INDIGO-ORG-0547</t>
  </si>
  <si>
    <t>European Investment Fund (EIF) / European Fund for Strategic Investments (EFSI)</t>
  </si>
  <si>
    <t>INDIGO-ORG-0641</t>
  </si>
  <si>
    <t>Panahpur Charitable Trust</t>
  </si>
  <si>
    <t>INDIGO-ORG-1196</t>
  </si>
  <si>
    <t>Shelter</t>
  </si>
  <si>
    <t>INDIGO-ORG-1197</t>
  </si>
  <si>
    <t>The Brick</t>
  </si>
  <si>
    <t>INDIGO-ORG-1221</t>
  </si>
  <si>
    <t>Trust for London</t>
  </si>
  <si>
    <t>INDIGO-ORG-1222</t>
  </si>
  <si>
    <t>Pilotlight</t>
  </si>
  <si>
    <t>INDIGO-ORG-1306</t>
  </si>
  <si>
    <t>Merseyside</t>
  </si>
  <si>
    <t>INDIGO-ORG-1307</t>
  </si>
  <si>
    <t>Pension funds</t>
  </si>
  <si>
    <t>INDIGO-ORG-1308</t>
  </si>
  <si>
    <t>The Prince's Charities</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</si>
  <si>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</si>
  <si>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</si>
  <si>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</si>
  <si>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</si>
  <si>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</si>
  <si>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</si>
  <si>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</si>
  <si>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</si>
  <si>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</si>
  <si>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</si>
  <si>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</si>
  <si>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</si>
  <si>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</si>
  <si>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</si>
  <si>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</si>
  <si>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</si>
  <si>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</si>
  <si>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</si>
  <si>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INDIGO-FUND-0016</t>
  </si>
  <si>
    <t>Rough Sleeping Programme (DCLG 2016)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</si>
  <si>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</si>
  <si>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</si>
  <si>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</si>
  <si>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</si>
  <si>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</si>
  <si>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</si>
  <si>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</si>
  <si>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</si>
  <si>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</si>
  <si>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Entrenched Rough Sleeping Social Impact Bond- Greater Manchester</t>
  </si>
  <si>
    <t>Alternative Names</t>
  </si>
  <si>
    <t>(comma sep)</t>
  </si>
  <si>
    <t>Stage of Development</t>
  </si>
  <si>
    <t>Value</t>
  </si>
  <si>
    <t>Sources (IDs, comma seperated)</t>
  </si>
  <si>
    <t>Complete</t>
  </si>
  <si>
    <t>source3, source14</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</si>
  <si>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</si>
  <si>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</si>
  <si>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</si>
  <si>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</si>
  <si>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</si>
  <si>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</si>
  <si>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</si>
  <si>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</si>
  <si>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</si>
  <si>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</si>
  <si>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</si>
  <si>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</si>
  <si>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2017-12</t>
  </si>
  <si>
    <t>Anticipated end date of service provision</t>
  </si>
  <si>
    <t>2020-12</t>
  </si>
  <si>
    <t>Actual end date of service provision</t>
  </si>
  <si>
    <t>2021-03</t>
  </si>
  <si>
    <t>Anticipated duration of service provision
(in months)</t>
  </si>
  <si>
    <t>Actual duration of service provision
(in months)</t>
  </si>
  <si>
    <t>Sources (IDs, comma seperated)</t>
  </si>
  <si>
    <t>source3, source15</t>
  </si>
  <si>
    <t>Notes</t>
  </si>
  <si>
    <t>The project was meant to be a 3-year project from 2017 - 2020. The outcomes reported were verified March 2021</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</si>
  <si>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</si>
  <si>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</si>
  <si>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</si>
  <si>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</si>
  <si>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</si>
  <si>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</si>
  <si>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</si>
  <si>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</si>
  <si>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</si>
  <si>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</si>
  <si>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</si>
  <si>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</si>
  <si>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</si>
  <si>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</si>
  <si>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</si>
  <si>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</si>
  <si>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</si>
  <si>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</si>
  <si>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</si>
  <si>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</si>
  <si>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</si>
  <si>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</si>
  <si>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</si>
  <si>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</si>
  <si>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</si>
  <si>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</si>
  <si>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</si>
  <si>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</si>
  <si>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</si>
  <si>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</si>
  <si>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</si>
  <si>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A programme to assist the most entrenched rough sleepers with secure accommodation and ongoing targeted support, using a housing first approach. It aims to provide the wrap-around support needed to enable individuals to sustain a tenancy in one of 270 homes to be made available by 15 Greater Manchester housing providers and two private rented sector partners – with charities Shelter, Great Places and The Brick ensuring individuals receive the intensive emotional and practical support they need to access appropriate health, training and employment services. The focus is on an individual’s assets and strengths, using a personalised fund to realise their individual ambitions and aspirations. The partnership invests in a second, third, fourth chance ethos, so it doesn’t matter how many times it takes for a participant to stabilise and move forward.</t>
  </si>
  <si>
    <t>Policy sector</t>
  </si>
  <si>
    <t>Homelessness</t>
  </si>
  <si>
    <t>Primary SDG goal</t>
  </si>
  <si>
    <t>Secondary SDG goals</t>
  </si>
  <si>
    <t>Primary SDG target</t>
  </si>
  <si>
    <t>Secondary SDG targets</t>
  </si>
  <si>
    <t>Sources (IDs, comma seperated)</t>
  </si>
  <si>
    <t>source8,source3</t>
  </si>
  <si>
    <t>Notes</t>
  </si>
  <si>
    <t>Service and beneficiaries</t>
  </si>
  <si>
    <t>Value</t>
  </si>
  <si>
    <t>Target population</t>
  </si>
  <si>
    <t>‘Entrenched rough sleepers’ – people who have regularly slept rough over the past two years and/or are well known to homelessness services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</si>
  <si>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</si>
  <si>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</si>
  <si>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</si>
  <si>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</si>
  <si>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</si>
  <si>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</si>
  <si>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Individual</t>
  </si>
  <si>
    <t>Unit description of actual service user 
Or beneficiaries engaged</t>
  </si>
  <si>
    <t>Sources (IDs, comma seperated)</t>
  </si>
  <si>
    <t>source2, source15</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</si>
  <si>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</si>
  <si>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</si>
  <si>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</si>
  <si>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</si>
  <si>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</si>
  <si>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</si>
  <si>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</si>
  <si>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</si>
  <si>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</si>
  <si>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</si>
  <si>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</si>
  <si>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</si>
  <si>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</si>
  <si>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</si>
  <si>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</si>
  <si>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</si>
  <si>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</si>
  <si>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</si>
  <si>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</si>
  <si>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</si>
  <si>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</si>
  <si>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(Bridges Fund Management, accessed on 23 Aug 2019) Bridges to support £1.8m Rough Sleeping SIB in Greater Manchester. https://www.bridgesfundmanagement.com/bridges-support-1-8m-rough-sleeping-sib-greater-manchester/</t>
  </si>
  <si>
    <t>source2</t>
  </si>
  <si>
    <t>(One Manchester website, accessed on 27 Aug 2019) Housing Providers Lead £1.8m Drive To Tackle Entrenched Rough Sleeping in Greater Manchester https://www.onemanchester.co.uk/whats-going-on/news/housing-providers-lead-ps18m-drive-tackle-entrenched-rough-sleeping-greater</t>
  </si>
  <si>
    <t>source3</t>
  </si>
  <si>
    <t>(GMCA, 2018) Funding boost for Greater Manchester scheme assisting entrenched rough sleepers https://www.greatermanchester-ca.gov.uk/news/funding-boost-for-greater-manchester-scheme-assisting-entrenched-rough-sleepers/</t>
  </si>
  <si>
    <t>source4</t>
  </si>
  <si>
    <t>(Greater Homes Partnership website, accessed on 27 Aug 2019) Frequently Asked Questions https://www.gmhomespartnership.org/faqs , (GMCA, 2018) Funding boost for Greater Manchester scheme assisting entrenched rough sleepers https://www.greatermanchester-ca.gov.uk/news/funding-boost-for-greater-manchester-scheme-assisting-entrenched-rough-sleepers/ and (Bridges Fund Management, accessed on 23 Aug 2019) Bridges to support £1.8m Rough Sleeping SIB in Greater Manchester. https://www.bridgesfundmanagement.com/bridges-support-1-8m-rough-sleeping-sib-greater-manchester/</t>
  </si>
  <si>
    <t>source5</t>
  </si>
  <si>
    <t>http://www.traffordhousingtrust.co.uk , https://england.shelter.org.uk/housing_advice , http://www.thebrick.org.uk</t>
  </si>
  <si>
    <t>source6</t>
  </si>
  <si>
    <t>(GMCA, 2018) Funding boost for Greater Manchester scheme assisting entrenched rough sleepers https://www.greatermanchester-ca.gov.uk/news/funding-boost-for-greater-manchester-scheme-assisting-entrenched-rough-sleepers/ and (Bridges Fund Management, accessed on 23 Aug 2019) Bridges to support £1.8m Rough Sleeping SIB in Greater Manchester. https://www.bridgesfundmanagement.com/bridges-support-1-8m-rough-sleeping-sib-greater-manchester/ , (Greater Homes Partnership website, accessed on 27 Aug 2019) Frequently Asked Questions https://www.gmhomespartnership.org/faqs ,</t>
  </si>
  <si>
    <t>source7</t>
  </si>
  <si>
    <t>(GMCA, 2018) Funding boost for Greater Manchester scheme assisting entrenched rough sleepers https://www.greatermanchester-ca.gov.uk/news/funding-boost-for-greater-manchester-scheme-assisting-entrenched-rough-sleepers/ ,  (Greater Homes Partnership website, accessed on 27 Aug 2019) Frequently Asked Questions https://www.gmhomespartnership.org/faqs ,</t>
  </si>
  <si>
    <t>source8</t>
  </si>
  <si>
    <t>(Bridges Fund Management, accessed on 23 Aug 2019) Bridges to support £1.8m Rough Sleeping SIB in Greater Manchester. https://www.bridgesfundmanagement.com/bridges-support-1-8m-rough-sleeping-sib-greater-manchester/ and (Inside Housing, accessed on 27 Aug 2019) We have reduced rough sleeping – but there is much more to do https://www.insidehousing.co.uk/comment/comment/we-have-reduced-rough-sleeping--but-there-is-much-more-to-do-60127</t>
  </si>
  <si>
    <t>source9</t>
  </si>
  <si>
    <t>(DCLG, 2017) Social Impact Bond Evidence Guidance Pages 5 - 7: https://present.brighton-hove.gov.uk/Published/C00000968/M00006937/AI00064539/$Social%20Impact%20Bond%20-%20Entrenched%20rough%20Sleepers%20APX.%20n%201.docxA.ps.pdf</t>
  </si>
  <si>
    <t>source11</t>
  </si>
  <si>
    <t>Email exchange with Bridges Fund Management in 02/02/2022.</t>
  </si>
  <si>
    <t>source12</t>
  </si>
  <si>
    <t>Rough Sleeping Social Impact Bond Guidance developed by the Ministry of Housing, Communities and Local Government</t>
  </si>
  <si>
    <t>source13</t>
  </si>
  <si>
    <t>Evaluation report for the GM Rough Sleeping SIB - Year 2 and year 3</t>
  </si>
  <si>
    <t>Evaluation report</t>
  </si>
  <si>
    <t>https://www.greatermanchester-ca.gov.uk/media/5230/gmca-rough-sleeping-sib-evaluation.pdf</t>
  </si>
  <si>
    <t>source14</t>
  </si>
  <si>
    <t>Email exchange with Andrew Levitt from Bridges (02/23)</t>
  </si>
  <si>
    <t>source15</t>
  </si>
  <si>
    <t>Greater Manchester Entrenched Rough Sleeping Social Impact Bond - Year 2 and 3 evaluation</t>
  </si>
  <si>
    <t>https://golab.bsg.ox.ac.uk/documents/gmca-rough-sleeping-sib-evaluation.pdf</t>
  </si>
  <si>
    <t>INDIGO Project ID</t>
  </si>
  <si>
    <t>INDIGO-POJ-0154</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</si>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</sst>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1014</v>
      </c>
      <c r="B2" s="49" t="s">
        <v>1015</v>
      </c>
    </row>
    <row r="3" ht="12.75"/>
    <row r="4" ht="12.75"/>
    <row r="5" ht="12.8" customHeight="1">
      <c r="A5" s="50" t="s">
        <v>1016</v>
      </c>
    </row>
    <row r="6" ht="12.8" customHeight="1"/>
    <row r="7" ht="12.75"/>
    <row r="8" spans="1:3" ht="12.8" customHeight="1">
      <c r="A8" s="51" t="s">
        <v>1017</v>
      </c>
      <c r="B8" s="52"/>
      <c r="C8" s="52"/>
    </row>
    <row r="9" ht="12.8" customHeight="1">
      <c r="A9" s="53" t="s">
        <v>1018</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1019</v>
      </c>
      <c r="B30" s="55"/>
      <c r="C30" s="56"/>
    </row>
    <row r="31" spans="1:3" ht="82.4" customHeight="1">
      <c r="A31" s="57" t="s">
        <v>1020</v>
      </c>
      <c r="B31" s="58" t="s">
        <v>1021</v>
      </c>
      <c r="C31" s="59"/>
    </row>
    <row r="32" spans="1:3" ht="47.8" customHeight="1">
      <c r="A32" s="60" t="s">
        <v>1022</v>
      </c>
      <c r="B32" s="58" t="s">
        <v>1023</v>
      </c>
      <c r="C32" s="59"/>
    </row>
    <row r="33" spans="1:3" ht="105.45" customHeight="1">
      <c r="A33" s="61" t="s">
        <v>1024</v>
      </c>
      <c r="B33" s="58" t="s">
        <v>1025</v>
      </c>
      <c r="C33" s="59"/>
    </row>
    <row r="34" spans="1:3" ht="59.3" customHeight="1">
      <c r="A34" s="62" t="s">
        <v>1026</v>
      </c>
      <c r="B34" s="58" t="s">
        <v>1027</v>
      </c>
      <c r="C34" s="59"/>
    </row>
    <row r="35" spans="1:3" ht="24.75" customHeight="1">
      <c r="A35" s="63" t="s">
        <v>1028</v>
      </c>
      <c r="B35" s="64"/>
      <c r="C35" s="65"/>
    </row>
    <row r="36" ht="12.75"/>
    <row r="37" ht="12.8" customHeight="1">
      <c r="A37" s="51" t="s">
        <v>1029</v>
      </c>
    </row>
    <row r="38" ht="12.8" customHeight="1">
      <c r="A38" s="53" t="s">
        <v>1030</v>
      </c>
    </row>
    <row r="39" ht="12.8" customHeight="1"/>
    <row r="40" ht="12.8" customHeight="1"/>
    <row r="41" ht="12.8" customHeight="1"/>
    <row r="42" ht="12.8" customHeight="1"/>
    <row r="43" ht="12.8" customHeight="1">
      <c r="A43" s="46"/>
    </row>
    <row r="44" ht="12.8" customHeight="1">
      <c r="A44" s="51" t="s">
        <v>1031</v>
      </c>
    </row>
    <row r="45" ht="12.8" customHeight="1">
      <c r="A45" s="53" t="s">
        <v>1032</v>
      </c>
    </row>
    <row r="46" ht="12.8" customHeight="1"/>
    <row r="47" ht="12.8" customHeight="1"/>
    <row r="48" ht="12.8" customHeight="1">
      <c r="A48" s="46"/>
    </row>
    <row r="49" ht="12.8" customHeight="1">
      <c r="A49" s="66" t="s">
        <v>1033</v>
      </c>
    </row>
    <row r="50" ht="12.8" customHeight="1">
      <c r="A50" s="67" t="s">
        <v>1034</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1035</v>
      </c>
    </row>
    <row r="70" ht="12.75"/>
    <row r="71" ht="12.8" customHeight="1">
      <c r="A71" s="50" t="s">
        <v>1036</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616</v>
      </c>
    </row>
    <row r="3" ht="12.8" customHeight="1">
      <c r="A3" s="69" t="s">
        <v>617</v>
      </c>
    </row>
    <row r="4" ht="12.8" customHeight="1">
      <c r="A4" s="70" t="s">
        <v>618</v>
      </c>
    </row>
    <row r="5" ht="12.8" customHeight="1">
      <c r="A5" s="71" t="s">
        <v>619</v>
      </c>
    </row>
    <row r="6" ht="12.8" customHeight="1">
      <c r="A6" s="71" t="s">
        <v>620</v>
      </c>
    </row>
    <row r="7" ht="12.8" customHeight="1">
      <c r="A7" s="71" t="s">
        <v>621</v>
      </c>
    </row>
    <row r="8" ht="12.75"/>
    <row r="9" spans="1:6" ht="15" customHeight="1">
      <c r="A9" s="81" t="s">
        <v>622</v>
      </c>
      <c r="B9" s="81"/>
      <c r="C9" s="73"/>
      <c r="D9" s="73"/>
      <c r="E9" s="73" t="s">
        <v>623</v>
      </c>
      <c r="F9" s="80"/>
    </row>
    <row r="10" spans="1:6" ht="29.85" customHeight="1">
      <c r="A10" s="81" t="s">
        <v>624</v>
      </c>
      <c r="B10" s="78" t="s">
        <v>625</v>
      </c>
      <c r="C10" s="77" t="s">
        <v>626</v>
      </c>
      <c r="D10" s="77" t="s">
        <v>627</v>
      </c>
      <c r="E10" s="81" t="s">
        <v>628</v>
      </c>
      <c r="F10" s="73" t="s">
        <v>629</v>
      </c>
    </row>
    <row r="11" spans="1:6" ht="100.7" customHeight="1">
      <c r="A11" s="84" t="s">
        <v>630</v>
      </c>
      <c r="B11" s="83" t="s">
        <v>631</v>
      </c>
      <c r="C11" s="75" t="s">
        <v>632</v>
      </c>
      <c r="D11" s="75" t="s">
        <v>633</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460</v>
      </c>
    </row>
    <row r="3" ht="12.8" customHeight="1">
      <c r="A3" s="69" t="s">
        <v>461</v>
      </c>
    </row>
    <row r="4" ht="12.8" customHeight="1">
      <c r="A4" s="70" t="s">
        <v>462</v>
      </c>
    </row>
    <row r="5" ht="12.8" customHeight="1">
      <c r="A5" s="71" t="s">
        <v>463</v>
      </c>
    </row>
    <row r="6" ht="12.8" customHeight="1">
      <c r="A6" s="71" t="s">
        <v>464</v>
      </c>
    </row>
    <row r="7" ht="12.8" customHeight="1">
      <c r="A7" s="71" t="s">
        <v>465</v>
      </c>
    </row>
    <row r="8" ht="12.75"/>
    <row r="9" spans="1:17" ht="15" customHeight="1">
      <c r="A9" s="72"/>
      <c r="B9" s="73"/>
      <c r="C9" s="73"/>
      <c r="D9" s="73"/>
      <c r="E9" s="73"/>
      <c r="F9" s="73"/>
      <c r="G9" s="73"/>
      <c r="H9" s="73"/>
      <c r="I9" s="73"/>
      <c r="J9" s="73"/>
      <c r="K9" s="73"/>
      <c r="L9" s="73"/>
      <c r="M9" s="73"/>
      <c r="N9" s="73"/>
      <c r="O9" s="73"/>
      <c r="P9" s="73" t="s">
        <v>466</v>
      </c>
      <c r="Q9" s="80"/>
    </row>
    <row r="10" spans="1:17" ht="58.5" customHeight="1">
      <c r="A10" s="72" t="s">
        <v>467</v>
      </c>
      <c r="B10" s="77" t="s">
        <v>468</v>
      </c>
      <c r="C10" s="77" t="s">
        <v>469</v>
      </c>
      <c r="D10" s="77" t="s">
        <v>470</v>
      </c>
      <c r="E10" s="77" t="s">
        <v>471</v>
      </c>
      <c r="F10" s="77" t="s">
        <v>472</v>
      </c>
      <c r="G10" s="73" t="s">
        <v>473</v>
      </c>
      <c r="H10" s="77" t="s">
        <v>474</v>
      </c>
      <c r="I10" s="77" t="s">
        <v>475</v>
      </c>
      <c r="J10" s="77" t="s">
        <v>476</v>
      </c>
      <c r="K10" s="77" t="s">
        <v>477</v>
      </c>
      <c r="L10" s="77" t="s">
        <v>478</v>
      </c>
      <c r="M10" s="77" t="s">
        <v>479</v>
      </c>
      <c r="N10" s="77" t="s">
        <v>480</v>
      </c>
      <c r="O10" s="77" t="s">
        <v>481</v>
      </c>
      <c r="P10" s="81" t="s">
        <v>482</v>
      </c>
      <c r="Q10" s="73" t="s">
        <v>483</v>
      </c>
    </row>
    <row r="11" spans="1:17" ht="129.75" customHeight="1">
      <c r="A11" s="82" t="s">
        <v>484</v>
      </c>
      <c r="B11" s="75" t="s">
        <v>485</v>
      </c>
      <c r="C11" s="75" t="s">
        <v>486</v>
      </c>
      <c r="D11" s="75">
        <v>300</v>
      </c>
      <c r="E11" s="75" t="s">
        <v>487</v>
      </c>
      <c r="F11" s="75"/>
      <c r="G11" s="75" t="s">
        <v>488</v>
      </c>
      <c r="H11" s="75"/>
      <c r="I11" s="75"/>
      <c r="J11" s="75"/>
      <c r="K11" s="75" t="s">
        <v>489</v>
      </c>
      <c r="L11" s="75">
        <v>1</v>
      </c>
      <c r="M11" s="75"/>
      <c r="N11" s="75"/>
      <c r="O11" s="75"/>
      <c r="P11" s="84"/>
      <c r="Q11" s="75"/>
    </row>
    <row r="12" spans="1:17" ht="15" customHeight="1">
      <c r="A12" s="82" t="s">
        <v>490</v>
      </c>
      <c r="B12" s="75" t="s">
        <v>491</v>
      </c>
      <c r="C12" s="75" t="s">
        <v>492</v>
      </c>
      <c r="D12" s="75">
        <v>300</v>
      </c>
      <c r="E12" s="75" t="s">
        <v>493</v>
      </c>
      <c r="F12" s="75"/>
      <c r="G12" s="75" t="s">
        <v>494</v>
      </c>
      <c r="H12" s="75"/>
      <c r="I12" s="75"/>
      <c r="J12" s="75"/>
      <c r="K12" s="75" t="s">
        <v>495</v>
      </c>
      <c r="L12" s="75">
        <v>1</v>
      </c>
      <c r="M12" s="75"/>
      <c r="N12" s="75"/>
      <c r="O12" s="75"/>
      <c r="P12" s="84"/>
      <c r="Q12" s="75"/>
    </row>
    <row r="13" spans="1:17" ht="15" customHeight="1">
      <c r="A13" s="82" t="s">
        <v>496</v>
      </c>
      <c r="B13" s="75" t="s">
        <v>497</v>
      </c>
      <c r="C13" s="75" t="s">
        <v>498</v>
      </c>
      <c r="D13" s="75">
        <v>300</v>
      </c>
      <c r="E13" s="75" t="s">
        <v>499</v>
      </c>
      <c r="F13" s="75"/>
      <c r="G13" s="75" t="s">
        <v>500</v>
      </c>
      <c r="H13" s="75"/>
      <c r="I13" s="75"/>
      <c r="J13" s="75"/>
      <c r="K13" s="75" t="s">
        <v>501</v>
      </c>
      <c r="L13" s="75">
        <v>1</v>
      </c>
      <c r="M13" s="75"/>
      <c r="N13" s="75"/>
      <c r="O13" s="75"/>
      <c r="P13" s="84"/>
      <c r="Q13" s="75"/>
    </row>
    <row r="14" spans="1:17" ht="15" customHeight="1">
      <c r="A14" s="82" t="s">
        <v>502</v>
      </c>
      <c r="B14" s="75" t="s">
        <v>503</v>
      </c>
      <c r="C14" s="75" t="s">
        <v>504</v>
      </c>
      <c r="D14" s="75">
        <v>300</v>
      </c>
      <c r="E14" s="75" t="s">
        <v>505</v>
      </c>
      <c r="F14" s="75"/>
      <c r="G14" s="75" t="s">
        <v>506</v>
      </c>
      <c r="H14" s="75"/>
      <c r="I14" s="75"/>
      <c r="J14" s="75"/>
      <c r="K14" s="75" t="s">
        <v>507</v>
      </c>
      <c r="L14" s="75">
        <v>1</v>
      </c>
      <c r="M14" s="75"/>
      <c r="N14" s="75"/>
      <c r="O14" s="75"/>
      <c r="P14" s="84"/>
      <c r="Q14" s="75"/>
    </row>
    <row r="15" spans="1:17" ht="15" customHeight="1">
      <c r="A15" s="82" t="s">
        <v>508</v>
      </c>
      <c r="B15" s="75" t="s">
        <v>509</v>
      </c>
      <c r="C15" s="75" t="s">
        <v>510</v>
      </c>
      <c r="D15" s="75">
        <v>300</v>
      </c>
      <c r="E15" s="75" t="s">
        <v>511</v>
      </c>
      <c r="F15" s="75"/>
      <c r="G15" s="75" t="s">
        <v>512</v>
      </c>
      <c r="H15" s="75"/>
      <c r="I15" s="75"/>
      <c r="J15" s="75"/>
      <c r="K15" s="75" t="s">
        <v>513</v>
      </c>
      <c r="L15" s="75">
        <v>1</v>
      </c>
      <c r="M15" s="75"/>
      <c r="N15" s="75"/>
      <c r="O15" s="75"/>
      <c r="P15" s="84"/>
      <c r="Q15" s="75"/>
    </row>
    <row r="16" spans="1:17" ht="15" customHeight="1">
      <c r="A16" s="82" t="s">
        <v>514</v>
      </c>
      <c r="B16" s="75" t="s">
        <v>515</v>
      </c>
      <c r="C16" s="75" t="s">
        <v>516</v>
      </c>
      <c r="D16" s="75">
        <v>300</v>
      </c>
      <c r="E16" s="75" t="s">
        <v>517</v>
      </c>
      <c r="F16" s="75"/>
      <c r="G16" s="75" t="s">
        <v>518</v>
      </c>
      <c r="H16" s="75"/>
      <c r="I16" s="75"/>
      <c r="J16" s="75"/>
      <c r="K16" s="75" t="s">
        <v>519</v>
      </c>
      <c r="L16" s="75">
        <v>1</v>
      </c>
      <c r="M16" s="75"/>
      <c r="N16" s="75"/>
      <c r="O16" s="75"/>
      <c r="P16" s="84"/>
      <c r="Q16" s="75"/>
    </row>
    <row r="17" spans="1:17" ht="15" customHeight="1">
      <c r="A17" s="82" t="s">
        <v>520</v>
      </c>
      <c r="B17" s="75" t="s">
        <v>521</v>
      </c>
      <c r="C17" s="75" t="s">
        <v>522</v>
      </c>
      <c r="D17" s="75">
        <v>300</v>
      </c>
      <c r="E17" s="75" t="s">
        <v>523</v>
      </c>
      <c r="F17" s="75"/>
      <c r="G17" s="75" t="s">
        <v>524</v>
      </c>
      <c r="H17" s="75"/>
      <c r="I17" s="75"/>
      <c r="J17" s="75"/>
      <c r="K17" s="75" t="s">
        <v>525</v>
      </c>
      <c r="L17" s="75">
        <v>1</v>
      </c>
      <c r="M17" s="75"/>
      <c r="N17" s="75"/>
      <c r="O17" s="75"/>
      <c r="P17" s="84"/>
      <c r="Q17" s="75"/>
    </row>
    <row r="18" spans="1:17" ht="15" customHeight="1">
      <c r="A18" s="82" t="s">
        <v>526</v>
      </c>
      <c r="B18" s="75" t="s">
        <v>527</v>
      </c>
      <c r="C18" s="75" t="s">
        <v>528</v>
      </c>
      <c r="D18" s="75">
        <v>300</v>
      </c>
      <c r="E18" s="75" t="s">
        <v>529</v>
      </c>
      <c r="F18" s="75"/>
      <c r="G18" s="75" t="s">
        <v>530</v>
      </c>
      <c r="H18" s="75"/>
      <c r="I18" s="75"/>
      <c r="J18" s="75"/>
      <c r="K18" s="75" t="s">
        <v>531</v>
      </c>
      <c r="L18" s="75">
        <v>3</v>
      </c>
      <c r="M18" s="75"/>
      <c r="N18" s="75"/>
      <c r="O18" s="75"/>
      <c r="P18" s="84"/>
      <c r="Q18" s="75"/>
    </row>
    <row r="19" spans="1:17" ht="15" customHeight="1">
      <c r="A19" s="82" t="s">
        <v>532</v>
      </c>
      <c r="B19" s="75" t="s">
        <v>533</v>
      </c>
      <c r="C19" s="75" t="s">
        <v>534</v>
      </c>
      <c r="D19" s="75">
        <v>300</v>
      </c>
      <c r="E19" s="75" t="s">
        <v>535</v>
      </c>
      <c r="F19" s="75"/>
      <c r="G19" s="75" t="s">
        <v>536</v>
      </c>
      <c r="H19" s="75"/>
      <c r="I19" s="75"/>
      <c r="J19" s="75"/>
      <c r="K19" s="75" t="s">
        <v>537</v>
      </c>
      <c r="L19" s="75">
        <v>3</v>
      </c>
      <c r="M19" s="75"/>
      <c r="N19" s="75"/>
      <c r="O19" s="75"/>
      <c r="P19" s="84"/>
      <c r="Q19" s="75"/>
    </row>
    <row r="20" spans="1:17" ht="15" customHeight="1">
      <c r="A20" s="82" t="s">
        <v>538</v>
      </c>
      <c r="B20" s="75" t="s">
        <v>539</v>
      </c>
      <c r="C20" s="75" t="s">
        <v>540</v>
      </c>
      <c r="D20" s="75">
        <v>300</v>
      </c>
      <c r="E20" s="75" t="s">
        <v>541</v>
      </c>
      <c r="F20" s="75"/>
      <c r="G20" s="75" t="s">
        <v>542</v>
      </c>
      <c r="H20" s="75"/>
      <c r="I20" s="75"/>
      <c r="J20" s="75"/>
      <c r="K20" s="75" t="s">
        <v>543</v>
      </c>
      <c r="L20" s="75">
        <v>3</v>
      </c>
      <c r="M20" s="75"/>
      <c r="N20" s="75"/>
      <c r="O20" s="75"/>
      <c r="P20" s="84"/>
      <c r="Q20" s="75"/>
    </row>
    <row r="21" spans="1:17" ht="15" customHeight="1">
      <c r="A21" s="82" t="s">
        <v>544</v>
      </c>
      <c r="B21" s="75" t="s">
        <v>545</v>
      </c>
      <c r="C21" s="75" t="s">
        <v>546</v>
      </c>
      <c r="D21" s="75">
        <v>300</v>
      </c>
      <c r="E21" s="75" t="s">
        <v>547</v>
      </c>
      <c r="F21" s="75"/>
      <c r="G21" s="75" t="s">
        <v>548</v>
      </c>
      <c r="H21" s="75"/>
      <c r="I21" s="75"/>
      <c r="J21" s="75"/>
      <c r="K21" s="75" t="s">
        <v>549</v>
      </c>
      <c r="L21" s="75">
        <v>3</v>
      </c>
      <c r="M21" s="75"/>
      <c r="N21" s="75"/>
      <c r="O21" s="75"/>
      <c r="P21" s="84"/>
      <c r="Q21" s="75"/>
    </row>
    <row r="22" spans="1:17" ht="15" customHeight="1">
      <c r="A22" s="82" t="s">
        <v>550</v>
      </c>
      <c r="B22" s="75" t="s">
        <v>551</v>
      </c>
      <c r="C22" s="75" t="s">
        <v>552</v>
      </c>
      <c r="D22" s="75">
        <v>300</v>
      </c>
      <c r="E22" s="75" t="s">
        <v>553</v>
      </c>
      <c r="F22" s="75"/>
      <c r="G22" s="75" t="s">
        <v>554</v>
      </c>
      <c r="H22" s="75"/>
      <c r="I22" s="75"/>
      <c r="J22" s="75"/>
      <c r="K22" s="75" t="s">
        <v>555</v>
      </c>
      <c r="L22" s="75">
        <v>3</v>
      </c>
      <c r="M22" s="75"/>
      <c r="N22" s="75"/>
      <c r="O22" s="75"/>
      <c r="P22" s="84"/>
      <c r="Q22" s="75"/>
    </row>
    <row r="23" spans="1:17" ht="15" customHeight="1">
      <c r="A23" s="82" t="s">
        <v>556</v>
      </c>
      <c r="B23" s="75" t="s">
        <v>557</v>
      </c>
      <c r="C23" s="75" t="s">
        <v>558</v>
      </c>
      <c r="D23" s="75">
        <v>300</v>
      </c>
      <c r="E23" s="75" t="s">
        <v>559</v>
      </c>
      <c r="F23" s="75"/>
      <c r="G23" s="75" t="s">
        <v>560</v>
      </c>
      <c r="H23" s="75"/>
      <c r="I23" s="75"/>
      <c r="J23" s="75"/>
      <c r="K23" s="75" t="s">
        <v>561</v>
      </c>
      <c r="L23" s="75">
        <v>3</v>
      </c>
      <c r="M23" s="75"/>
      <c r="N23" s="75"/>
      <c r="O23" s="75"/>
      <c r="P23" s="84"/>
      <c r="Q23" s="75"/>
    </row>
    <row r="24" spans="1:17" ht="15" customHeight="1">
      <c r="A24" s="82" t="s">
        <v>562</v>
      </c>
      <c r="B24" s="75" t="s">
        <v>563</v>
      </c>
      <c r="C24" s="75" t="s">
        <v>564</v>
      </c>
      <c r="D24" s="75">
        <v>300</v>
      </c>
      <c r="E24" s="75" t="s">
        <v>565</v>
      </c>
      <c r="F24" s="75"/>
      <c r="G24" s="75" t="s">
        <v>566</v>
      </c>
      <c r="H24" s="75"/>
      <c r="I24" s="75"/>
      <c r="J24" s="75"/>
      <c r="K24" s="75" t="s">
        <v>567</v>
      </c>
      <c r="L24" s="75">
        <v>3</v>
      </c>
      <c r="M24" s="75"/>
      <c r="N24" s="75"/>
      <c r="O24" s="75"/>
      <c r="P24" s="84"/>
      <c r="Q24" s="75"/>
    </row>
    <row r="25" spans="1:17" ht="15" customHeight="1">
      <c r="A25" s="82" t="s">
        <v>568</v>
      </c>
      <c r="B25" s="75" t="s">
        <v>569</v>
      </c>
      <c r="C25" s="75" t="s">
        <v>570</v>
      </c>
      <c r="D25" s="75">
        <v>300</v>
      </c>
      <c r="E25" s="75" t="s">
        <v>571</v>
      </c>
      <c r="F25" s="75"/>
      <c r="G25" s="75" t="s">
        <v>572</v>
      </c>
      <c r="H25" s="75"/>
      <c r="I25" s="75"/>
      <c r="J25" s="75"/>
      <c r="K25" s="75" t="s">
        <v>573</v>
      </c>
      <c r="L25" s="75">
        <v>3</v>
      </c>
      <c r="M25" s="75"/>
      <c r="N25" s="75"/>
      <c r="O25" s="75"/>
      <c r="P25" s="84"/>
      <c r="Q25" s="75"/>
    </row>
    <row r="26" spans="1:17" ht="15" customHeight="1">
      <c r="A26" s="82" t="s">
        <v>574</v>
      </c>
      <c r="B26" s="75" t="s">
        <v>575</v>
      </c>
      <c r="C26" s="75" t="s">
        <v>576</v>
      </c>
      <c r="D26" s="75">
        <v>300</v>
      </c>
      <c r="E26" s="75" t="s">
        <v>577</v>
      </c>
      <c r="F26" s="75"/>
      <c r="G26" s="75" t="s">
        <v>578</v>
      </c>
      <c r="H26" s="75"/>
      <c r="I26" s="75"/>
      <c r="J26" s="75"/>
      <c r="K26" s="75" t="s">
        <v>579</v>
      </c>
      <c r="L26" s="75">
        <v>4</v>
      </c>
      <c r="M26" s="75"/>
      <c r="N26" s="75"/>
      <c r="O26" s="75"/>
      <c r="P26" s="84"/>
      <c r="Q26" s="75"/>
    </row>
    <row r="27" spans="1:17" ht="15" customHeight="1">
      <c r="A27" s="82" t="s">
        <v>580</v>
      </c>
      <c r="B27" s="75" t="s">
        <v>581</v>
      </c>
      <c r="C27" s="75" t="s">
        <v>582</v>
      </c>
      <c r="D27" s="75">
        <v>300</v>
      </c>
      <c r="E27" s="75" t="s">
        <v>583</v>
      </c>
      <c r="F27" s="75"/>
      <c r="G27" s="75" t="s">
        <v>584</v>
      </c>
      <c r="H27" s="75"/>
      <c r="I27" s="75"/>
      <c r="J27" s="75"/>
      <c r="K27" s="75" t="s">
        <v>585</v>
      </c>
      <c r="L27" s="75">
        <v>8</v>
      </c>
      <c r="M27" s="75"/>
      <c r="N27" s="75"/>
      <c r="O27" s="75"/>
      <c r="P27" s="84"/>
      <c r="Q27" s="75"/>
    </row>
    <row r="28" spans="1:17" ht="15" customHeight="1">
      <c r="A28" s="82" t="s">
        <v>586</v>
      </c>
      <c r="B28" s="75" t="s">
        <v>587</v>
      </c>
      <c r="C28" s="75" t="s">
        <v>588</v>
      </c>
      <c r="D28" s="75">
        <v>300</v>
      </c>
      <c r="E28" s="75" t="s">
        <v>589</v>
      </c>
      <c r="F28" s="75"/>
      <c r="G28" s="75" t="s">
        <v>590</v>
      </c>
      <c r="H28" s="75"/>
      <c r="I28" s="75"/>
      <c r="J28" s="75"/>
      <c r="K28" s="75" t="s">
        <v>591</v>
      </c>
      <c r="L28" s="75">
        <v>8</v>
      </c>
      <c r="M28" s="75"/>
      <c r="N28" s="75"/>
      <c r="O28" s="75"/>
      <c r="P28" s="84"/>
      <c r="Q28" s="75"/>
    </row>
    <row r="29" spans="1:17" ht="15" customHeight="1">
      <c r="A29" s="82" t="s">
        <v>592</v>
      </c>
      <c r="B29" s="75" t="s">
        <v>593</v>
      </c>
      <c r="C29" s="75" t="s">
        <v>594</v>
      </c>
      <c r="D29" s="75">
        <v>300</v>
      </c>
      <c r="E29" s="75" t="s">
        <v>595</v>
      </c>
      <c r="F29" s="75"/>
      <c r="G29" s="75" t="s">
        <v>596</v>
      </c>
      <c r="H29" s="75"/>
      <c r="I29" s="75"/>
      <c r="J29" s="75"/>
      <c r="K29" s="75" t="s">
        <v>597</v>
      </c>
      <c r="L29" s="75">
        <v>8</v>
      </c>
      <c r="M29" s="75"/>
      <c r="N29" s="75"/>
      <c r="O29" s="75"/>
      <c r="P29" s="84"/>
      <c r="Q29" s="75"/>
    </row>
    <row r="30" spans="1:17" ht="15" customHeight="1">
      <c r="A30" s="82" t="s">
        <v>598</v>
      </c>
      <c r="B30" s="75" t="s">
        <v>599</v>
      </c>
      <c r="C30" s="75" t="s">
        <v>600</v>
      </c>
      <c r="D30" s="75">
        <v>300</v>
      </c>
      <c r="E30" s="75" t="s">
        <v>601</v>
      </c>
      <c r="F30" s="75"/>
      <c r="G30" s="75" t="s">
        <v>602</v>
      </c>
      <c r="H30" s="75"/>
      <c r="I30" s="75"/>
      <c r="J30" s="75"/>
      <c r="K30" s="75" t="s">
        <v>603</v>
      </c>
      <c r="L30" s="75">
        <v>8</v>
      </c>
      <c r="M30" s="75"/>
      <c r="N30" s="75"/>
      <c r="O30" s="75"/>
      <c r="P30" s="84"/>
      <c r="Q30" s="75"/>
    </row>
    <row r="31" spans="1:17" ht="15" customHeight="1">
      <c r="A31" s="82" t="s">
        <v>604</v>
      </c>
      <c r="B31" s="75" t="s">
        <v>605</v>
      </c>
      <c r="C31" s="75" t="s">
        <v>606</v>
      </c>
      <c r="D31" s="75">
        <v>300</v>
      </c>
      <c r="E31" s="75" t="s">
        <v>607</v>
      </c>
      <c r="F31" s="75"/>
      <c r="G31" s="75" t="s">
        <v>608</v>
      </c>
      <c r="H31" s="75"/>
      <c r="I31" s="75"/>
      <c r="J31" s="75"/>
      <c r="K31" s="75" t="s">
        <v>609</v>
      </c>
      <c r="L31" s="75">
        <v>8</v>
      </c>
      <c r="M31" s="75"/>
      <c r="N31" s="75"/>
      <c r="O31" s="75"/>
      <c r="P31" s="84"/>
      <c r="Q31" s="75"/>
    </row>
    <row r="32" spans="1:17" ht="15" customHeight="1">
      <c r="A32" s="82" t="s">
        <v>610</v>
      </c>
      <c r="B32" s="75" t="s">
        <v>611</v>
      </c>
      <c r="C32" s="75" t="s">
        <v>612</v>
      </c>
      <c r="D32" s="75">
        <v>300</v>
      </c>
      <c r="E32" s="75" t="s">
        <v>613</v>
      </c>
      <c r="F32" s="75"/>
      <c r="G32" s="75" t="s">
        <v>614</v>
      </c>
      <c r="H32" s="75"/>
      <c r="I32" s="75"/>
      <c r="J32" s="75"/>
      <c r="K32" s="75" t="s">
        <v>615</v>
      </c>
      <c r="L32" s="75">
        <v>8</v>
      </c>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306</v>
      </c>
    </row>
    <row r="3" ht="12.8" customHeight="1">
      <c r="A3" s="69" t="s">
        <v>307</v>
      </c>
    </row>
    <row r="4" ht="12.8" customHeight="1">
      <c r="A4" s="70" t="s">
        <v>308</v>
      </c>
    </row>
    <row r="5" ht="12.8" customHeight="1">
      <c r="A5" s="71" t="s">
        <v>309</v>
      </c>
    </row>
    <row r="6" ht="12.8" customHeight="1">
      <c r="A6" s="71" t="s">
        <v>310</v>
      </c>
    </row>
    <row r="7" ht="12.8" customHeight="1">
      <c r="A7" s="71" t="s">
        <v>311</v>
      </c>
    </row>
    <row r="8" ht="12.75"/>
    <row r="9" spans="1:14" ht="15" customHeight="1">
      <c r="A9" s="81"/>
      <c r="B9" s="73"/>
      <c r="C9" s="73"/>
      <c r="D9" s="73"/>
      <c r="E9" s="73"/>
      <c r="F9" s="73"/>
      <c r="G9" s="73"/>
      <c r="H9" s="73"/>
      <c r="I9" s="73"/>
      <c r="J9" s="81"/>
      <c r="K9" s="81"/>
      <c r="L9" s="73" t="s">
        <v>312</v>
      </c>
      <c r="M9" s="79"/>
      <c r="N9" s="80"/>
    </row>
    <row r="10" spans="1:13" ht="30" customHeight="1">
      <c r="A10" s="85" t="s">
        <v>313</v>
      </c>
      <c r="B10" s="73" t="s">
        <v>314</v>
      </c>
      <c r="C10" s="73" t="s">
        <v>315</v>
      </c>
      <c r="D10" s="73" t="s">
        <v>316</v>
      </c>
      <c r="E10" s="73" t="s">
        <v>317</v>
      </c>
      <c r="F10" s="73" t="s">
        <v>318</v>
      </c>
      <c r="G10" s="77" t="s">
        <v>319</v>
      </c>
      <c r="H10" s="77" t="s">
        <v>320</v>
      </c>
      <c r="I10" s="77" t="s">
        <v>321</v>
      </c>
      <c r="J10" s="81" t="s">
        <v>322</v>
      </c>
      <c r="K10" s="81" t="s">
        <v>323</v>
      </c>
      <c r="L10" s="81" t="s">
        <v>324</v>
      </c>
      <c r="M10" s="73" t="s">
        <v>325</v>
      </c>
    </row>
    <row r="11" spans="1:13" ht="15" customHeight="1">
      <c r="A11" s="81"/>
      <c r="B11" s="73"/>
      <c r="C11" s="73"/>
      <c r="D11" s="73"/>
      <c r="E11" s="73"/>
      <c r="F11" s="73"/>
      <c r="G11" s="73"/>
      <c r="H11" s="73"/>
      <c r="I11" s="73"/>
      <c r="J11" s="81" t="s">
        <v>326</v>
      </c>
      <c r="K11" s="81" t="s">
        <v>327</v>
      </c>
      <c r="L11" s="81"/>
      <c r="M11" s="73"/>
    </row>
    <row r="12" spans="1:13" ht="72.75" customHeight="1">
      <c r="A12" s="84" t="s">
        <v>328</v>
      </c>
      <c r="B12" s="75" t="s">
        <v>329</v>
      </c>
      <c r="C12" s="75" t="s">
        <v>330</v>
      </c>
      <c r="D12" s="75" t="s">
        <v>331</v>
      </c>
      <c r="E12" s="75" t="s">
        <v>332</v>
      </c>
      <c r="F12" s="75">
        <v>328</v>
      </c>
      <c r="G12" s="75"/>
      <c r="H12" s="75"/>
      <c r="I12" s="75"/>
      <c r="J12" s="84"/>
      <c r="K12" s="84" t="s">
        <v>333</v>
      </c>
      <c r="L12" s="84"/>
      <c r="M12" s="75"/>
    </row>
    <row r="13" spans="1:13" ht="15" customHeight="1">
      <c r="A13" s="84" t="s">
        <v>334</v>
      </c>
      <c r="B13" s="75" t="s">
        <v>335</v>
      </c>
      <c r="C13" s="75" t="s">
        <v>336</v>
      </c>
      <c r="D13" s="75" t="s">
        <v>337</v>
      </c>
      <c r="E13" s="75" t="s">
        <v>338</v>
      </c>
      <c r="F13" s="75">
        <v>329</v>
      </c>
      <c r="G13" s="75"/>
      <c r="H13" s="75"/>
      <c r="I13" s="75"/>
      <c r="J13" s="84"/>
      <c r="K13" s="84" t="s">
        <v>339</v>
      </c>
      <c r="L13" s="84"/>
      <c r="M13" s="75"/>
    </row>
    <row r="14" spans="1:13" ht="15" customHeight="1">
      <c r="A14" s="84" t="s">
        <v>340</v>
      </c>
      <c r="B14" s="75" t="s">
        <v>341</v>
      </c>
      <c r="C14" s="75" t="s">
        <v>342</v>
      </c>
      <c r="D14" s="75" t="s">
        <v>343</v>
      </c>
      <c r="E14" s="75" t="s">
        <v>344</v>
      </c>
      <c r="F14" s="75">
        <v>315</v>
      </c>
      <c r="G14" s="75"/>
      <c r="H14" s="75"/>
      <c r="I14" s="75"/>
      <c r="J14" s="84"/>
      <c r="K14" s="84" t="s">
        <v>345</v>
      </c>
      <c r="L14" s="84"/>
      <c r="M14" s="75"/>
    </row>
    <row r="15" spans="1:13" ht="15" customHeight="1">
      <c r="A15" s="84" t="s">
        <v>346</v>
      </c>
      <c r="B15" s="75" t="s">
        <v>347</v>
      </c>
      <c r="C15" s="75" t="s">
        <v>348</v>
      </c>
      <c r="D15" s="75" t="s">
        <v>349</v>
      </c>
      <c r="E15" s="75" t="s">
        <v>350</v>
      </c>
      <c r="F15" s="75">
        <v>273</v>
      </c>
      <c r="G15" s="75"/>
      <c r="H15" s="75"/>
      <c r="I15" s="75"/>
      <c r="J15" s="84"/>
      <c r="K15" s="84" t="s">
        <v>351</v>
      </c>
      <c r="L15" s="84"/>
      <c r="M15" s="75"/>
    </row>
    <row r="16" spans="1:13" ht="15" customHeight="1">
      <c r="A16" s="84" t="s">
        <v>352</v>
      </c>
      <c r="B16" s="75" t="s">
        <v>353</v>
      </c>
      <c r="C16" s="75" t="s">
        <v>354</v>
      </c>
      <c r="D16" s="75" t="s">
        <v>355</v>
      </c>
      <c r="E16" s="75" t="s">
        <v>356</v>
      </c>
      <c r="F16" s="75">
        <v>243</v>
      </c>
      <c r="G16" s="75"/>
      <c r="H16" s="75"/>
      <c r="I16" s="75"/>
      <c r="J16" s="84"/>
      <c r="K16" s="84" t="s">
        <v>357</v>
      </c>
      <c r="L16" s="84"/>
      <c r="M16" s="75"/>
    </row>
    <row r="17" spans="1:13" ht="15" customHeight="1">
      <c r="A17" s="84" t="s">
        <v>358</v>
      </c>
      <c r="B17" s="75" t="s">
        <v>359</v>
      </c>
      <c r="C17" s="75" t="s">
        <v>360</v>
      </c>
      <c r="D17" s="75" t="s">
        <v>361</v>
      </c>
      <c r="E17" s="75" t="s">
        <v>362</v>
      </c>
      <c r="F17" s="75">
        <v>195</v>
      </c>
      <c r="G17" s="75"/>
      <c r="H17" s="75"/>
      <c r="I17" s="75"/>
      <c r="J17" s="84"/>
      <c r="K17" s="84" t="s">
        <v>363</v>
      </c>
      <c r="L17" s="84"/>
      <c r="M17" s="75"/>
    </row>
    <row r="18" spans="1:13" ht="15" customHeight="1">
      <c r="A18" s="84" t="s">
        <v>364</v>
      </c>
      <c r="B18" s="75" t="s">
        <v>365</v>
      </c>
      <c r="C18" s="75" t="s">
        <v>366</v>
      </c>
      <c r="D18" s="75" t="s">
        <v>367</v>
      </c>
      <c r="E18" s="75" t="s">
        <v>368</v>
      </c>
      <c r="F18" s="75">
        <v>391</v>
      </c>
      <c r="G18" s="75"/>
      <c r="H18" s="75"/>
      <c r="I18" s="75"/>
      <c r="J18" s="84"/>
      <c r="K18" s="84" t="s">
        <v>369</v>
      </c>
      <c r="L18" s="84"/>
      <c r="M18" s="75"/>
    </row>
    <row r="19" spans="1:13" ht="15" customHeight="1">
      <c r="A19" s="84" t="s">
        <v>370</v>
      </c>
      <c r="B19" s="75" t="s">
        <v>371</v>
      </c>
      <c r="C19" s="75" t="s">
        <v>372</v>
      </c>
      <c r="D19" s="75" t="s">
        <v>373</v>
      </c>
      <c r="E19" s="75" t="s">
        <v>374</v>
      </c>
      <c r="F19" s="75">
        <v>274</v>
      </c>
      <c r="G19" s="75"/>
      <c r="H19" s="75"/>
      <c r="I19" s="75"/>
      <c r="J19" s="84"/>
      <c r="K19" s="84" t="s">
        <v>375</v>
      </c>
      <c r="L19" s="84"/>
      <c r="M19" s="75"/>
    </row>
    <row r="20" spans="1:13" ht="15" customHeight="1">
      <c r="A20" s="84" t="s">
        <v>376</v>
      </c>
      <c r="B20" s="75" t="s">
        <v>377</v>
      </c>
      <c r="C20" s="75" t="s">
        <v>378</v>
      </c>
      <c r="D20" s="75" t="s">
        <v>379</v>
      </c>
      <c r="E20" s="75" t="s">
        <v>380</v>
      </c>
      <c r="F20" s="75">
        <v>165</v>
      </c>
      <c r="G20" s="75"/>
      <c r="H20" s="75"/>
      <c r="I20" s="75"/>
      <c r="J20" s="84"/>
      <c r="K20" s="84" t="s">
        <v>381</v>
      </c>
      <c r="L20" s="84"/>
      <c r="M20" s="75"/>
    </row>
    <row r="21" spans="1:13" ht="15" customHeight="1">
      <c r="A21" s="84" t="s">
        <v>382</v>
      </c>
      <c r="B21" s="75" t="s">
        <v>383</v>
      </c>
      <c r="C21" s="75" t="s">
        <v>384</v>
      </c>
      <c r="D21" s="75" t="s">
        <v>385</v>
      </c>
      <c r="E21" s="75" t="s">
        <v>386</v>
      </c>
      <c r="F21" s="75">
        <v>129</v>
      </c>
      <c r="G21" s="75"/>
      <c r="H21" s="75"/>
      <c r="I21" s="75"/>
      <c r="J21" s="84"/>
      <c r="K21" s="84" t="s">
        <v>387</v>
      </c>
      <c r="L21" s="84"/>
      <c r="M21" s="75"/>
    </row>
    <row r="22" spans="1:13" ht="15" customHeight="1">
      <c r="A22" s="84" t="s">
        <v>388</v>
      </c>
      <c r="B22" s="75" t="s">
        <v>389</v>
      </c>
      <c r="C22" s="75" t="s">
        <v>390</v>
      </c>
      <c r="D22" s="75" t="s">
        <v>391</v>
      </c>
      <c r="E22" s="75" t="s">
        <v>392</v>
      </c>
      <c r="F22" s="75">
        <v>81</v>
      </c>
      <c r="G22" s="75"/>
      <c r="H22" s="75"/>
      <c r="I22" s="75"/>
      <c r="J22" s="84"/>
      <c r="K22" s="84" t="s">
        <v>393</v>
      </c>
      <c r="L22" s="84"/>
      <c r="M22" s="75"/>
    </row>
    <row r="23" spans="1:13" ht="15" customHeight="1">
      <c r="A23" s="84" t="s">
        <v>394</v>
      </c>
      <c r="B23" s="75" t="s">
        <v>395</v>
      </c>
      <c r="C23" s="75" t="s">
        <v>396</v>
      </c>
      <c r="D23" s="75" t="s">
        <v>397</v>
      </c>
      <c r="E23" s="75" t="s">
        <v>398</v>
      </c>
      <c r="F23" s="75">
        <v>17</v>
      </c>
      <c r="G23" s="75"/>
      <c r="H23" s="75"/>
      <c r="I23" s="75"/>
      <c r="J23" s="84"/>
      <c r="K23" s="84" t="s">
        <v>399</v>
      </c>
      <c r="L23" s="84"/>
      <c r="M23" s="75"/>
    </row>
    <row r="24" spans="1:13" ht="15" customHeight="1">
      <c r="A24" s="84" t="s">
        <v>400</v>
      </c>
      <c r="B24" s="75" t="s">
        <v>401</v>
      </c>
      <c r="C24" s="75" t="s">
        <v>402</v>
      </c>
      <c r="D24" s="75" t="s">
        <v>403</v>
      </c>
      <c r="E24" s="75" t="s">
        <v>404</v>
      </c>
      <c r="F24" s="75">
        <v>8</v>
      </c>
      <c r="G24" s="75"/>
      <c r="H24" s="75"/>
      <c r="I24" s="75"/>
      <c r="J24" s="84"/>
      <c r="K24" s="84" t="s">
        <v>405</v>
      </c>
      <c r="L24" s="84"/>
      <c r="M24" s="75"/>
    </row>
    <row r="25" spans="1:13" ht="15" customHeight="1">
      <c r="A25" s="84" t="s">
        <v>406</v>
      </c>
      <c r="B25" s="75" t="s">
        <v>407</v>
      </c>
      <c r="C25" s="75" t="s">
        <v>408</v>
      </c>
      <c r="D25" s="75" t="s">
        <v>409</v>
      </c>
      <c r="E25" s="75" t="s">
        <v>410</v>
      </c>
      <c r="F25" s="75">
        <v>81</v>
      </c>
      <c r="G25" s="75"/>
      <c r="H25" s="75"/>
      <c r="I25" s="75"/>
      <c r="J25" s="84"/>
      <c r="K25" s="84" t="s">
        <v>411</v>
      </c>
      <c r="L25" s="84"/>
      <c r="M25" s="75"/>
    </row>
    <row r="26" spans="1:13" ht="15" customHeight="1">
      <c r="A26" s="84" t="s">
        <v>412</v>
      </c>
      <c r="B26" s="75" t="s">
        <v>413</v>
      </c>
      <c r="C26" s="75" t="s">
        <v>414</v>
      </c>
      <c r="D26" s="75" t="s">
        <v>415</v>
      </c>
      <c r="E26" s="75" t="s">
        <v>416</v>
      </c>
      <c r="F26" s="75">
        <v>95</v>
      </c>
      <c r="G26" s="75"/>
      <c r="H26" s="75"/>
      <c r="I26" s="75"/>
      <c r="J26" s="84"/>
      <c r="K26" s="84" t="s">
        <v>417</v>
      </c>
      <c r="L26" s="84"/>
      <c r="M26" s="75"/>
    </row>
    <row r="27" spans="1:13" ht="15" customHeight="1">
      <c r="A27" s="84" t="s">
        <v>418</v>
      </c>
      <c r="B27" s="75" t="s">
        <v>419</v>
      </c>
      <c r="C27" s="75" t="s">
        <v>420</v>
      </c>
      <c r="D27" s="75" t="s">
        <v>421</v>
      </c>
      <c r="E27" s="75" t="s">
        <v>422</v>
      </c>
      <c r="F27" s="75">
        <v>27</v>
      </c>
      <c r="G27" s="75"/>
      <c r="H27" s="75"/>
      <c r="I27" s="75"/>
      <c r="J27" s="84"/>
      <c r="K27" s="84" t="s">
        <v>423</v>
      </c>
      <c r="L27" s="84"/>
      <c r="M27" s="75"/>
    </row>
    <row r="28" spans="1:13" ht="15" customHeight="1">
      <c r="A28" s="84" t="s">
        <v>424</v>
      </c>
      <c r="B28" s="75" t="s">
        <v>425</v>
      </c>
      <c r="C28" s="75" t="s">
        <v>426</v>
      </c>
      <c r="D28" s="75" t="s">
        <v>427</v>
      </c>
      <c r="E28" s="75" t="s">
        <v>428</v>
      </c>
      <c r="F28" s="75">
        <v>15</v>
      </c>
      <c r="G28" s="75"/>
      <c r="H28" s="75"/>
      <c r="I28" s="75"/>
      <c r="J28" s="84"/>
      <c r="K28" s="84" t="s">
        <v>429</v>
      </c>
      <c r="L28" s="84"/>
      <c r="M28" s="75"/>
    </row>
    <row r="29" spans="1:13" ht="15" customHeight="1">
      <c r="A29" s="84" t="s">
        <v>430</v>
      </c>
      <c r="B29" s="75" t="s">
        <v>431</v>
      </c>
      <c r="C29" s="75" t="s">
        <v>432</v>
      </c>
      <c r="D29" s="75" t="s">
        <v>433</v>
      </c>
      <c r="E29" s="75" t="s">
        <v>434</v>
      </c>
      <c r="F29" s="75">
        <v>10</v>
      </c>
      <c r="G29" s="75"/>
      <c r="H29" s="75"/>
      <c r="I29" s="75"/>
      <c r="J29" s="84"/>
      <c r="K29" s="84" t="s">
        <v>435</v>
      </c>
      <c r="L29" s="84"/>
      <c r="M29" s="75"/>
    </row>
    <row r="30" spans="1:13" ht="15" customHeight="1">
      <c r="A30" s="84" t="s">
        <v>436</v>
      </c>
      <c r="B30" s="75" t="s">
        <v>437</v>
      </c>
      <c r="C30" s="75" t="s">
        <v>438</v>
      </c>
      <c r="D30" s="75" t="s">
        <v>439</v>
      </c>
      <c r="E30" s="75" t="s">
        <v>440</v>
      </c>
      <c r="F30" s="75">
        <v>4</v>
      </c>
      <c r="G30" s="75"/>
      <c r="H30" s="75"/>
      <c r="I30" s="75"/>
      <c r="J30" s="84"/>
      <c r="K30" s="84" t="s">
        <v>441</v>
      </c>
      <c r="L30" s="84"/>
      <c r="M30" s="75"/>
    </row>
    <row r="31" spans="1:13" ht="15" customHeight="1">
      <c r="A31" s="84" t="s">
        <v>442</v>
      </c>
      <c r="B31" s="75" t="s">
        <v>443</v>
      </c>
      <c r="C31" s="75" t="s">
        <v>444</v>
      </c>
      <c r="D31" s="75" t="s">
        <v>445</v>
      </c>
      <c r="E31" s="75" t="s">
        <v>446</v>
      </c>
      <c r="F31" s="75">
        <v>3</v>
      </c>
      <c r="G31" s="75"/>
      <c r="H31" s="75"/>
      <c r="I31" s="75"/>
      <c r="J31" s="84"/>
      <c r="K31" s="84" t="s">
        <v>447</v>
      </c>
      <c r="L31" s="84"/>
      <c r="M31" s="75"/>
    </row>
    <row r="32" spans="1:13" ht="15" customHeight="1">
      <c r="A32" s="84" t="s">
        <v>448</v>
      </c>
      <c r="B32" s="75" t="s">
        <v>449</v>
      </c>
      <c r="C32" s="75" t="s">
        <v>450</v>
      </c>
      <c r="D32" s="75" t="s">
        <v>451</v>
      </c>
      <c r="E32" s="75" t="s">
        <v>452</v>
      </c>
      <c r="F32" s="75">
        <v>7</v>
      </c>
      <c r="G32" s="75"/>
      <c r="H32" s="75"/>
      <c r="I32" s="75"/>
      <c r="J32" s="84"/>
      <c r="K32" s="84" t="s">
        <v>453</v>
      </c>
      <c r="L32" s="84"/>
      <c r="M32" s="75"/>
    </row>
    <row r="33" spans="1:13" ht="15" customHeight="1">
      <c r="A33" s="84" t="s">
        <v>454</v>
      </c>
      <c r="B33" s="75" t="s">
        <v>455</v>
      </c>
      <c r="C33" s="75" t="s">
        <v>456</v>
      </c>
      <c r="D33" s="75" t="s">
        <v>457</v>
      </c>
      <c r="E33" s="75" t="s">
        <v>458</v>
      </c>
      <c r="F33" s="75">
        <v>5</v>
      </c>
      <c r="G33" s="75"/>
      <c r="H33" s="75"/>
      <c r="I33" s="75"/>
      <c r="J33" s="84"/>
      <c r="K33" s="84" t="s">
        <v>459</v>
      </c>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t="s">
        <v>262</v>
      </c>
      <c r="B12" s="75" t="s">
        <v>263</v>
      </c>
      <c r="C12" s="75">
        <v>600</v>
      </c>
      <c r="D12" s="75"/>
      <c r="E12" s="75">
        <v>180000</v>
      </c>
      <c r="F12" s="75"/>
      <c r="G12" s="75"/>
      <c r="H12" s="84"/>
      <c r="I12" s="75"/>
    </row>
    <row r="13" spans="1:9" ht="15" customHeight="1">
      <c r="A13" s="84" t="s">
        <v>264</v>
      </c>
      <c r="B13" s="75" t="s">
        <v>265</v>
      </c>
      <c r="C13" s="75">
        <v>1500</v>
      </c>
      <c r="D13" s="75"/>
      <c r="E13" s="75">
        <v>450000</v>
      </c>
      <c r="F13" s="75"/>
      <c r="G13" s="75"/>
      <c r="H13" s="84"/>
      <c r="I13" s="75"/>
    </row>
    <row r="14" spans="1:9" ht="15" customHeight="1">
      <c r="A14" s="84" t="s">
        <v>266</v>
      </c>
      <c r="B14" s="75" t="s">
        <v>267</v>
      </c>
      <c r="C14" s="75">
        <v>1500</v>
      </c>
      <c r="D14" s="75"/>
      <c r="E14" s="75">
        <v>450000</v>
      </c>
      <c r="F14" s="75"/>
      <c r="G14" s="75"/>
      <c r="H14" s="84"/>
      <c r="I14" s="75"/>
    </row>
    <row r="15" spans="1:9" ht="15" customHeight="1">
      <c r="A15" s="84" t="s">
        <v>268</v>
      </c>
      <c r="B15" s="75" t="s">
        <v>269</v>
      </c>
      <c r="C15" s="75">
        <v>2600</v>
      </c>
      <c r="D15" s="75"/>
      <c r="E15" s="75">
        <v>780000</v>
      </c>
      <c r="F15" s="75"/>
      <c r="G15" s="75"/>
      <c r="H15" s="84"/>
      <c r="I15" s="75"/>
    </row>
    <row r="16" spans="1:9" ht="15" customHeight="1">
      <c r="A16" s="84" t="s">
        <v>270</v>
      </c>
      <c r="B16" s="75" t="s">
        <v>271</v>
      </c>
      <c r="C16" s="75">
        <v>2500</v>
      </c>
      <c r="D16" s="75"/>
      <c r="E16" s="75">
        <v>750000</v>
      </c>
      <c r="F16" s="75"/>
      <c r="G16" s="75"/>
      <c r="H16" s="84"/>
      <c r="I16" s="75"/>
    </row>
    <row r="17" spans="1:9" ht="15" customHeight="1">
      <c r="A17" s="84" t="s">
        <v>272</v>
      </c>
      <c r="B17" s="75" t="s">
        <v>273</v>
      </c>
      <c r="C17" s="75">
        <v>1800</v>
      </c>
      <c r="D17" s="75"/>
      <c r="E17" s="75">
        <v>540000</v>
      </c>
      <c r="F17" s="75"/>
      <c r="G17" s="75"/>
      <c r="H17" s="84"/>
      <c r="I17" s="75"/>
    </row>
    <row r="18" spans="1:9" ht="15" customHeight="1">
      <c r="A18" s="84" t="s">
        <v>274</v>
      </c>
      <c r="B18" s="75" t="s">
        <v>275</v>
      </c>
      <c r="C18" s="75">
        <v>100</v>
      </c>
      <c r="D18" s="75"/>
      <c r="E18" s="75">
        <v>30000</v>
      </c>
      <c r="F18" s="75"/>
      <c r="G18" s="75"/>
      <c r="H18" s="84"/>
      <c r="I18" s="75"/>
    </row>
    <row r="19" spans="1:9" ht="15" customHeight="1">
      <c r="A19" s="84" t="s">
        <v>276</v>
      </c>
      <c r="B19" s="75" t="s">
        <v>277</v>
      </c>
      <c r="C19" s="75">
        <v>100</v>
      </c>
      <c r="D19" s="75"/>
      <c r="E19" s="75">
        <v>30000</v>
      </c>
      <c r="F19" s="75"/>
      <c r="G19" s="75"/>
      <c r="H19" s="84"/>
      <c r="I19" s="75"/>
    </row>
    <row r="20" spans="1:9" ht="15" customHeight="1">
      <c r="A20" s="84" t="s">
        <v>278</v>
      </c>
      <c r="B20" s="75" t="s">
        <v>279</v>
      </c>
      <c r="C20" s="75">
        <v>100</v>
      </c>
      <c r="D20" s="75"/>
      <c r="E20" s="75">
        <v>30000</v>
      </c>
      <c r="F20" s="75"/>
      <c r="G20" s="75"/>
      <c r="H20" s="84"/>
      <c r="I20" s="75"/>
    </row>
    <row r="21" spans="1:9" ht="15" customHeight="1">
      <c r="A21" s="84" t="s">
        <v>280</v>
      </c>
      <c r="B21" s="75" t="s">
        <v>281</v>
      </c>
      <c r="C21" s="75">
        <v>200</v>
      </c>
      <c r="D21" s="75"/>
      <c r="E21" s="75">
        <v>60000</v>
      </c>
      <c r="F21" s="75"/>
      <c r="G21" s="75"/>
      <c r="H21" s="84"/>
      <c r="I21" s="75"/>
    </row>
    <row r="22" spans="1:9" ht="15" customHeight="1">
      <c r="A22" s="84" t="s">
        <v>282</v>
      </c>
      <c r="B22" s="75" t="s">
        <v>283</v>
      </c>
      <c r="C22" s="75">
        <v>600</v>
      </c>
      <c r="D22" s="75"/>
      <c r="E22" s="75">
        <v>180000</v>
      </c>
      <c r="F22" s="75"/>
      <c r="G22" s="75"/>
      <c r="H22" s="84"/>
      <c r="I22" s="75"/>
    </row>
    <row r="23" spans="1:9" ht="15" customHeight="1">
      <c r="A23" s="84" t="s">
        <v>284</v>
      </c>
      <c r="B23" s="75" t="s">
        <v>285</v>
      </c>
      <c r="C23" s="75">
        <v>100</v>
      </c>
      <c r="D23" s="75"/>
      <c r="E23" s="75">
        <v>30000</v>
      </c>
      <c r="F23" s="75"/>
      <c r="G23" s="75"/>
      <c r="H23" s="84"/>
      <c r="I23" s="75"/>
    </row>
    <row r="24" spans="1:9" ht="15" customHeight="1">
      <c r="A24" s="84" t="s">
        <v>286</v>
      </c>
      <c r="B24" s="75" t="s">
        <v>287</v>
      </c>
      <c r="C24" s="75">
        <v>1100</v>
      </c>
      <c r="D24" s="75"/>
      <c r="E24" s="75">
        <v>330000</v>
      </c>
      <c r="F24" s="75"/>
      <c r="G24" s="75"/>
      <c r="H24" s="84"/>
      <c r="I24" s="75"/>
    </row>
    <row r="25" spans="1:9" ht="15" customHeight="1">
      <c r="A25" s="84" t="s">
        <v>288</v>
      </c>
      <c r="B25" s="75" t="s">
        <v>289</v>
      </c>
      <c r="C25" s="75">
        <v>120</v>
      </c>
      <c r="D25" s="75"/>
      <c r="E25" s="75">
        <v>36000</v>
      </c>
      <c r="F25" s="75"/>
      <c r="G25" s="75"/>
      <c r="H25" s="84"/>
      <c r="I25" s="75"/>
    </row>
    <row r="26" spans="1:9" ht="15" customHeight="1">
      <c r="A26" s="84" t="s">
        <v>290</v>
      </c>
      <c r="B26" s="75" t="s">
        <v>291</v>
      </c>
      <c r="C26" s="75">
        <v>2600</v>
      </c>
      <c r="D26" s="75"/>
      <c r="E26" s="75">
        <v>780000</v>
      </c>
      <c r="F26" s="75"/>
      <c r="G26" s="75"/>
      <c r="H26" s="84"/>
      <c r="I26" s="75"/>
    </row>
    <row r="27" spans="1:9" ht="15" customHeight="1">
      <c r="A27" s="84" t="s">
        <v>292</v>
      </c>
      <c r="B27" s="75" t="s">
        <v>293</v>
      </c>
      <c r="C27" s="75">
        <v>500</v>
      </c>
      <c r="D27" s="75"/>
      <c r="E27" s="75">
        <v>150000</v>
      </c>
      <c r="F27" s="75"/>
      <c r="G27" s="75"/>
      <c r="H27" s="84"/>
      <c r="I27" s="75"/>
    </row>
    <row r="28" spans="1:9" ht="15" customHeight="1">
      <c r="A28" s="84" t="s">
        <v>294</v>
      </c>
      <c r="B28" s="75" t="s">
        <v>295</v>
      </c>
      <c r="C28" s="75">
        <v>400</v>
      </c>
      <c r="D28" s="75"/>
      <c r="E28" s="75">
        <v>120000</v>
      </c>
      <c r="F28" s="75"/>
      <c r="G28" s="75"/>
      <c r="H28" s="84"/>
      <c r="I28" s="75"/>
    </row>
    <row r="29" spans="1:9" ht="15" customHeight="1">
      <c r="A29" s="84" t="s">
        <v>296</v>
      </c>
      <c r="B29" s="75" t="s">
        <v>297</v>
      </c>
      <c r="C29" s="75">
        <v>800</v>
      </c>
      <c r="D29" s="75"/>
      <c r="E29" s="75">
        <v>240000</v>
      </c>
      <c r="F29" s="75"/>
      <c r="G29" s="75"/>
      <c r="H29" s="84"/>
      <c r="I29" s="75"/>
    </row>
    <row r="30" spans="1:9" ht="15" customHeight="1">
      <c r="A30" s="84" t="s">
        <v>298</v>
      </c>
      <c r="B30" s="75" t="s">
        <v>299</v>
      </c>
      <c r="C30" s="75">
        <v>1900</v>
      </c>
      <c r="D30" s="75"/>
      <c r="E30" s="75">
        <v>570000</v>
      </c>
      <c r="F30" s="75"/>
      <c r="G30" s="75"/>
      <c r="H30" s="84"/>
      <c r="I30" s="75"/>
    </row>
    <row r="31" spans="1:9" ht="15" customHeight="1">
      <c r="A31" s="84" t="s">
        <v>300</v>
      </c>
      <c r="B31" s="75" t="s">
        <v>301</v>
      </c>
      <c r="C31" s="75">
        <v>1800</v>
      </c>
      <c r="D31" s="75"/>
      <c r="E31" s="75">
        <v>540000</v>
      </c>
      <c r="F31" s="75"/>
      <c r="G31" s="75"/>
      <c r="H31" s="84"/>
      <c r="I31" s="75"/>
    </row>
    <row r="32" spans="1:9" ht="15" customHeight="1">
      <c r="A32" s="84" t="s">
        <v>302</v>
      </c>
      <c r="B32" s="75" t="s">
        <v>303</v>
      </c>
      <c r="C32" s="75">
        <v>2400</v>
      </c>
      <c r="D32" s="75"/>
      <c r="E32" s="75">
        <v>720000</v>
      </c>
      <c r="F32" s="75"/>
      <c r="G32" s="75"/>
      <c r="H32" s="84"/>
      <c r="I32" s="75"/>
    </row>
    <row r="33" spans="1:9" ht="15" customHeight="1">
      <c r="A33" s="84" t="s">
        <v>304</v>
      </c>
      <c r="B33" s="75" t="s">
        <v>305</v>
      </c>
      <c r="C33" s="75">
        <v>2200</v>
      </c>
      <c r="D33" s="75"/>
      <c r="E33" s="75">
        <v>660000</v>
      </c>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965</v>
      </c>
    </row>
    <row r="3" ht="12.8" customHeight="1">
      <c r="A3" s="69" t="s">
        <v>966</v>
      </c>
    </row>
    <row r="4" ht="12.8" customHeight="1">
      <c r="A4" s="70" t="s">
        <v>967</v>
      </c>
    </row>
    <row r="5" ht="12.8" customHeight="1">
      <c r="A5" s="71" t="s">
        <v>968</v>
      </c>
    </row>
    <row r="6" ht="12.8" customHeight="1">
      <c r="A6" s="71" t="s">
        <v>969</v>
      </c>
    </row>
    <row r="7" ht="12.8" customHeight="1">
      <c r="A7" s="71" t="s">
        <v>970</v>
      </c>
    </row>
    <row r="8" ht="12.75"/>
    <row r="9" spans="1:10" ht="15" customHeight="1">
      <c r="A9" s="72" t="s">
        <v>971</v>
      </c>
      <c r="B9" s="73" t="s">
        <v>972</v>
      </c>
      <c r="C9" s="73" t="s">
        <v>973</v>
      </c>
      <c r="D9" s="73" t="s">
        <v>974</v>
      </c>
      <c r="E9" s="73" t="s">
        <v>975</v>
      </c>
      <c r="F9" s="73" t="s">
        <v>976</v>
      </c>
      <c r="G9" s="73" t="s">
        <v>977</v>
      </c>
      <c r="H9" s="73" t="s">
        <v>978</v>
      </c>
      <c r="I9" s="73" t="s">
        <v>979</v>
      </c>
      <c r="J9" s="73" t="s">
        <v>980</v>
      </c>
    </row>
    <row r="10" spans="1:10" ht="15" customHeight="1">
      <c r="A10" s="72"/>
      <c r="B10" s="73"/>
      <c r="C10" s="73"/>
      <c r="D10" s="73" t="s">
        <v>981</v>
      </c>
      <c r="E10" s="73"/>
      <c r="F10" s="73"/>
      <c r="G10" s="73"/>
      <c r="H10" s="73"/>
      <c r="I10" s="73"/>
      <c r="J10" s="73" t="s">
        <v>982</v>
      </c>
    </row>
    <row r="11" spans="1:10" ht="87" customHeight="1">
      <c r="A11" s="74" t="s">
        <v>983</v>
      </c>
      <c r="B11" s="75" t="s">
        <v>984</v>
      </c>
      <c r="C11" s="75"/>
      <c r="D11" s="75"/>
      <c r="E11" s="75"/>
      <c r="F11" s="75"/>
      <c r="G11" s="75"/>
      <c r="H11" s="75"/>
      <c r="I11" s="75"/>
      <c r="J11" s="75"/>
    </row>
    <row r="12" spans="1:10" ht="15" customHeight="1">
      <c r="A12" s="74" t="s">
        <v>985</v>
      </c>
      <c r="B12" s="75" t="s">
        <v>986</v>
      </c>
      <c r="C12" s="75"/>
      <c r="D12" s="75"/>
      <c r="E12" s="75"/>
      <c r="F12" s="75"/>
      <c r="G12" s="75"/>
      <c r="H12" s="75"/>
      <c r="I12" s="75"/>
      <c r="J12" s="75"/>
    </row>
    <row r="13" spans="1:10" ht="15" customHeight="1">
      <c r="A13" s="74" t="s">
        <v>987</v>
      </c>
      <c r="B13" s="75" t="s">
        <v>988</v>
      </c>
      <c r="C13" s="75"/>
      <c r="D13" s="75"/>
      <c r="E13" s="75"/>
      <c r="F13" s="75"/>
      <c r="G13" s="75"/>
      <c r="H13" s="75"/>
      <c r="I13" s="75"/>
      <c r="J13" s="75"/>
    </row>
    <row r="14" spans="1:10" ht="15" customHeight="1">
      <c r="A14" s="74" t="s">
        <v>989</v>
      </c>
      <c r="B14" s="75" t="s">
        <v>990</v>
      </c>
      <c r="C14" s="75"/>
      <c r="D14" s="75"/>
      <c r="E14" s="75"/>
      <c r="F14" s="75"/>
      <c r="G14" s="75"/>
      <c r="H14" s="75"/>
      <c r="I14" s="75"/>
      <c r="J14" s="75"/>
    </row>
    <row r="15" spans="1:10" ht="15" customHeight="1">
      <c r="A15" s="74" t="s">
        <v>991</v>
      </c>
      <c r="B15" s="75" t="s">
        <v>992</v>
      </c>
      <c r="C15" s="75"/>
      <c r="D15" s="75"/>
      <c r="E15" s="75"/>
      <c r="F15" s="75"/>
      <c r="G15" s="75"/>
      <c r="H15" s="75"/>
      <c r="I15" s="75"/>
      <c r="J15" s="75"/>
    </row>
    <row r="16" spans="1:10" ht="15" customHeight="1">
      <c r="A16" s="74" t="s">
        <v>993</v>
      </c>
      <c r="B16" s="75" t="s">
        <v>994</v>
      </c>
      <c r="C16" s="75"/>
      <c r="D16" s="75"/>
      <c r="E16" s="75"/>
      <c r="F16" s="75"/>
      <c r="G16" s="75"/>
      <c r="H16" s="75"/>
      <c r="I16" s="75"/>
      <c r="J16" s="75"/>
    </row>
    <row r="17" spans="1:10" ht="15" customHeight="1">
      <c r="A17" s="74" t="s">
        <v>995</v>
      </c>
      <c r="B17" s="75" t="s">
        <v>996</v>
      </c>
      <c r="C17" s="75"/>
      <c r="D17" s="75"/>
      <c r="E17" s="75"/>
      <c r="F17" s="75"/>
      <c r="G17" s="75"/>
      <c r="H17" s="75"/>
      <c r="I17" s="75"/>
      <c r="J17" s="75"/>
    </row>
    <row r="18" spans="1:10" ht="15" customHeight="1">
      <c r="A18" s="74" t="s">
        <v>997</v>
      </c>
      <c r="B18" s="75" t="s">
        <v>998</v>
      </c>
      <c r="C18" s="75"/>
      <c r="D18" s="75"/>
      <c r="E18" s="75"/>
      <c r="F18" s="75"/>
      <c r="G18" s="75"/>
      <c r="H18" s="75"/>
      <c r="I18" s="75"/>
      <c r="J18" s="75"/>
    </row>
    <row r="19" spans="1:10" ht="15" customHeight="1">
      <c r="A19" s="74" t="s">
        <v>999</v>
      </c>
      <c r="B19" s="75" t="s">
        <v>1000</v>
      </c>
      <c r="C19" s="75"/>
      <c r="D19" s="75"/>
      <c r="E19" s="75"/>
      <c r="F19" s="75"/>
      <c r="G19" s="75"/>
      <c r="H19" s="75"/>
      <c r="I19" s="75"/>
      <c r="J19" s="75"/>
    </row>
    <row r="20" spans="1:10" ht="15" customHeight="1">
      <c r="A20" s="74" t="s">
        <v>1001</v>
      </c>
      <c r="B20" s="75" t="s">
        <v>1002</v>
      </c>
      <c r="C20" s="75"/>
      <c r="D20" s="75"/>
      <c r="E20" s="75"/>
      <c r="F20" s="75"/>
      <c r="G20" s="75"/>
      <c r="H20" s="75"/>
      <c r="I20" s="75"/>
      <c r="J20" s="75"/>
    </row>
    <row r="21" spans="1:10" ht="15" customHeight="1">
      <c r="A21" s="74" t="s">
        <v>1003</v>
      </c>
      <c r="B21" s="75" t="s">
        <v>1004</v>
      </c>
      <c r="C21" s="75"/>
      <c r="D21" s="75"/>
      <c r="E21" s="75"/>
      <c r="F21" s="75"/>
      <c r="G21" s="75"/>
      <c r="H21" s="75"/>
      <c r="I21" s="75"/>
      <c r="J21" s="75"/>
    </row>
    <row r="22" spans="1:10" ht="15" customHeight="1">
      <c r="A22" s="74" t="s">
        <v>1005</v>
      </c>
      <c r="B22" s="75" t="s">
        <v>1006</v>
      </c>
      <c r="C22" s="75" t="s">
        <v>1007</v>
      </c>
      <c r="D22" s="75"/>
      <c r="E22" s="75" t="s">
        <v>1008</v>
      </c>
      <c r="F22" s="75"/>
      <c r="G22" s="75"/>
      <c r="H22" s="75"/>
      <c r="I22" s="75"/>
      <c r="J22" s="75"/>
    </row>
    <row r="23" spans="1:10" ht="15" customHeight="1">
      <c r="A23" s="74" t="s">
        <v>1009</v>
      </c>
      <c r="B23" s="75" t="s">
        <v>1010</v>
      </c>
      <c r="C23" s="75"/>
      <c r="D23" s="75"/>
      <c r="E23" s="75"/>
      <c r="F23" s="75"/>
      <c r="G23" s="75"/>
      <c r="H23" s="75"/>
      <c r="I23" s="75"/>
      <c r="J23" s="75"/>
    </row>
    <row r="24" spans="1:10" ht="15" customHeight="1">
      <c r="A24" s="74" t="s">
        <v>1011</v>
      </c>
      <c r="B24" s="75" t="s">
        <v>1012</v>
      </c>
      <c r="C24" s="75"/>
      <c r="D24" s="75"/>
      <c r="E24" s="75" t="s">
        <v>1013</v>
      </c>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869</v>
      </c>
    </row>
    <row r="3" ht="12.8" customHeight="1">
      <c r="A3" s="69" t="s">
        <v>870</v>
      </c>
    </row>
    <row r="4" ht="12.8" customHeight="1">
      <c r="A4" s="70" t="s">
        <v>871</v>
      </c>
    </row>
    <row r="5" ht="12.8" customHeight="1">
      <c r="A5" s="71" t="s">
        <v>872</v>
      </c>
    </row>
    <row r="6" ht="12.8" customHeight="1">
      <c r="A6" s="71" t="s">
        <v>873</v>
      </c>
    </row>
    <row r="7" ht="12.8" customHeight="1">
      <c r="A7" s="71" t="s">
        <v>874</v>
      </c>
    </row>
    <row r="8" ht="12.75"/>
    <row r="9" spans="1:3" ht="15" customHeight="1">
      <c r="A9" s="73"/>
      <c r="B9" s="73"/>
      <c r="C9" s="73" t="s">
        <v>875</v>
      </c>
    </row>
    <row r="10" spans="1:3" ht="30" customHeight="1">
      <c r="A10" s="73" t="s">
        <v>876</v>
      </c>
      <c r="B10" s="76"/>
      <c r="C10" s="75" t="s">
        <v>877</v>
      </c>
    </row>
    <row r="11" spans="1:3" ht="30" customHeight="1">
      <c r="A11" s="73" t="s">
        <v>878</v>
      </c>
      <c r="B11" s="73" t="s">
        <v>879</v>
      </c>
      <c r="C11" s="75"/>
    </row>
    <row r="12" ht="12.75"/>
    <row r="13" spans="1:4" ht="15" customHeight="1">
      <c r="A13" s="73" t="s">
        <v>880</v>
      </c>
      <c r="B13" s="73"/>
      <c r="C13" s="73" t="s">
        <v>881</v>
      </c>
      <c r="D13" s="73" t="s">
        <v>882</v>
      </c>
    </row>
    <row r="14" spans="1:6" ht="48.75" customHeight="1">
      <c r="A14" s="76"/>
      <c r="B14" s="76"/>
      <c r="C14" s="75" t="s">
        <v>883</v>
      </c>
      <c r="D14" s="75" t="s">
        <v>884</v>
      </c>
      <c r="F14" s="71"/>
    </row>
    <row r="15" ht="20.25" customHeight="1">
      <c r="F15" s="71"/>
    </row>
    <row r="16" spans="1:6" ht="20.25" customHeight="1">
      <c r="A16" s="73" t="s">
        <v>885</v>
      </c>
      <c r="B16" s="73"/>
      <c r="C16" s="73" t="s">
        <v>886</v>
      </c>
      <c r="F16" s="71"/>
    </row>
    <row r="17" spans="1:6" ht="26.25" customHeight="1">
      <c r="A17" s="76"/>
      <c r="B17" s="76"/>
      <c r="C17" s="75"/>
      <c r="F17" s="71"/>
    </row>
    <row r="18" ht="12.8" customHeight="1">
      <c r="F18" s="71"/>
    </row>
    <row r="19" spans="1:6" ht="15" customHeight="1">
      <c r="A19" s="73"/>
      <c r="B19" s="73"/>
      <c r="C19" s="73" t="s">
        <v>887</v>
      </c>
      <c r="F19" s="71"/>
    </row>
    <row r="20" spans="1:6" ht="30" customHeight="1">
      <c r="A20" s="73" t="s">
        <v>888</v>
      </c>
      <c r="B20" s="73"/>
      <c r="C20" s="75"/>
      <c r="F20" s="71"/>
    </row>
    <row r="21" spans="1:6" ht="29.85" customHeight="1">
      <c r="A21" s="73" t="s">
        <v>889</v>
      </c>
      <c r="B21" s="73"/>
      <c r="C21" s="75"/>
      <c r="F21" s="71"/>
    </row>
    <row r="22" spans="1:6" ht="29.85" customHeight="1">
      <c r="A22" s="73" t="s">
        <v>890</v>
      </c>
      <c r="B22" s="73"/>
      <c r="C22" s="75"/>
      <c r="F22" s="71"/>
    </row>
    <row r="23" ht="12.8" customHeight="1">
      <c r="F23" s="71"/>
    </row>
    <row r="24" spans="1:6" ht="15" customHeight="1">
      <c r="A24" s="73"/>
      <c r="B24" s="73"/>
      <c r="C24" s="73" t="s">
        <v>891</v>
      </c>
      <c r="F24" s="71"/>
    </row>
    <row r="25" spans="1:3" ht="29.85" customHeight="1">
      <c r="A25" s="73" t="s">
        <v>892</v>
      </c>
      <c r="B25" s="73"/>
      <c r="C25" s="75"/>
    </row>
    <row r="26" spans="1:6" ht="44" customHeight="1">
      <c r="A26" s="73" t="s">
        <v>893</v>
      </c>
      <c r="B26" s="73"/>
      <c r="C26" s="75"/>
      <c r="F26" s="71"/>
    </row>
    <row r="27" spans="1:6" ht="29.85" customHeight="1">
      <c r="A27" s="73" t="s">
        <v>894</v>
      </c>
      <c r="B27" s="73"/>
      <c r="C27" s="75"/>
      <c r="F27" s="71"/>
    </row>
    <row r="28" spans="1:3" ht="29.85" customHeight="1">
      <c r="A28" s="73" t="s">
        <v>895</v>
      </c>
      <c r="B28" s="73"/>
      <c r="C28" s="75"/>
    </row>
    <row r="29" spans="1:3" ht="29.85" customHeight="1">
      <c r="A29" s="73" t="s">
        <v>896</v>
      </c>
      <c r="B29" s="73"/>
      <c r="C29" s="75" t="s">
        <v>897</v>
      </c>
    </row>
    <row r="30" spans="1:3" ht="44" customHeight="1">
      <c r="A30" s="73" t="s">
        <v>898</v>
      </c>
      <c r="B30" s="73"/>
      <c r="C30" s="75" t="s">
        <v>899</v>
      </c>
    </row>
    <row r="31" spans="1:3" ht="44" customHeight="1">
      <c r="A31" s="73" t="s">
        <v>900</v>
      </c>
      <c r="B31" s="73"/>
      <c r="C31" s="75" t="s">
        <v>901</v>
      </c>
    </row>
    <row r="32" spans="1:3" ht="44.25" customHeight="1">
      <c r="A32" s="77" t="s">
        <v>902</v>
      </c>
      <c r="B32" s="73"/>
      <c r="C32" s="75"/>
    </row>
    <row r="33" spans="1:3" ht="44.25" customHeight="1">
      <c r="A33" s="77" t="s">
        <v>903</v>
      </c>
      <c r="B33" s="73"/>
      <c r="C33" s="75"/>
    </row>
    <row r="34" spans="1:3" ht="29.85" customHeight="1">
      <c r="A34" s="73" t="s">
        <v>904</v>
      </c>
      <c r="B34" s="73"/>
      <c r="C34" s="75" t="s">
        <v>905</v>
      </c>
    </row>
    <row r="35" spans="1:3" ht="29.85" customHeight="1">
      <c r="A35" s="73" t="s">
        <v>906</v>
      </c>
      <c r="B35" s="73"/>
      <c r="C35" s="75" t="s">
        <v>907</v>
      </c>
    </row>
    <row r="36" ht="12.75"/>
    <row r="37" spans="1:3" ht="15" customHeight="1">
      <c r="A37" s="73" t="s">
        <v>908</v>
      </c>
      <c r="B37" s="73"/>
      <c r="C37" s="73" t="s">
        <v>909</v>
      </c>
    </row>
    <row r="38" spans="1:3" ht="58.2" customHeight="1">
      <c r="A38" s="73" t="s">
        <v>910</v>
      </c>
      <c r="B38" s="73" t="s">
        <v>911</v>
      </c>
      <c r="C38" s="75" t="s">
        <v>912</v>
      </c>
    </row>
    <row r="39" spans="1:3" ht="58.5" customHeight="1">
      <c r="A39" s="73"/>
      <c r="B39" s="73" t="s">
        <v>913</v>
      </c>
      <c r="C39" s="75"/>
    </row>
    <row r="40" spans="1:3" ht="58.5" customHeight="1">
      <c r="A40" s="73"/>
      <c r="B40" s="73" t="s">
        <v>914</v>
      </c>
      <c r="C40" s="75">
        <v>1800000</v>
      </c>
    </row>
    <row r="41" spans="1:3" ht="58.5" customHeight="1">
      <c r="A41" s="73"/>
      <c r="B41" s="73" t="s">
        <v>915</v>
      </c>
      <c r="C41" s="75"/>
    </row>
    <row r="42" spans="1:3" ht="58.5" customHeight="1">
      <c r="A42" s="73"/>
      <c r="B42" s="73" t="s">
        <v>916</v>
      </c>
      <c r="C42" s="75"/>
    </row>
    <row r="43" spans="1:3" ht="58.5" customHeight="1">
      <c r="A43" s="73"/>
      <c r="B43" s="73" t="s">
        <v>917</v>
      </c>
      <c r="C43" s="75">
        <v>2316671.84</v>
      </c>
    </row>
    <row r="44" spans="1:3" ht="58.5" customHeight="1">
      <c r="A44" s="73"/>
      <c r="B44" s="73" t="s">
        <v>918</v>
      </c>
      <c r="C44" s="75"/>
    </row>
    <row r="45" spans="1:3" ht="58.5" customHeight="1">
      <c r="A45" s="73" t="s">
        <v>919</v>
      </c>
      <c r="B45" s="73" t="s">
        <v>920</v>
      </c>
      <c r="C45" s="75" t="s">
        <v>921</v>
      </c>
    </row>
    <row r="46" spans="1:3" ht="58.5" customHeight="1">
      <c r="A46" s="73"/>
      <c r="B46" s="73" t="s">
        <v>922</v>
      </c>
      <c r="C46" s="75">
        <v>2629000</v>
      </c>
    </row>
    <row r="47" spans="1:3" ht="58.5" customHeight="1">
      <c r="A47" s="73"/>
      <c r="B47" s="73" t="s">
        <v>923</v>
      </c>
      <c r="C47" s="75">
        <v>3383627.926</v>
      </c>
    </row>
    <row r="48" spans="1:3" ht="44" customHeight="1">
      <c r="A48" s="73" t="s">
        <v>924</v>
      </c>
      <c r="B48" s="73"/>
      <c r="C48" s="75"/>
    </row>
    <row r="49" spans="1:3" ht="44" customHeight="1">
      <c r="A49" s="73" t="s">
        <v>925</v>
      </c>
      <c r="B49" s="73"/>
      <c r="C49" s="75"/>
    </row>
    <row r="50" spans="1:3" ht="44" customHeight="1">
      <c r="A50" s="73" t="s">
        <v>926</v>
      </c>
      <c r="B50" s="73"/>
      <c r="C50" s="75"/>
    </row>
    <row r="51" spans="1:3" ht="44" customHeight="1">
      <c r="A51" s="73" t="s">
        <v>927</v>
      </c>
      <c r="B51" s="73"/>
      <c r="C51" s="75"/>
    </row>
    <row r="52" spans="1:3" ht="29.85" customHeight="1">
      <c r="A52" s="73" t="s">
        <v>928</v>
      </c>
      <c r="B52" s="73"/>
      <c r="C52" s="75"/>
    </row>
    <row r="53" spans="1:3" ht="58.2" customHeight="1">
      <c r="A53" s="73" t="s">
        <v>929</v>
      </c>
      <c r="B53" s="73" t="s">
        <v>930</v>
      </c>
      <c r="C53" s="75"/>
    </row>
    <row r="54" spans="1:3" ht="58.2" customHeight="1">
      <c r="A54" s="73"/>
      <c r="B54" s="73" t="s">
        <v>931</v>
      </c>
      <c r="C54" s="75"/>
    </row>
    <row r="55" spans="1:3" ht="58.2" customHeight="1">
      <c r="A55" s="73"/>
      <c r="B55" s="73" t="s">
        <v>932</v>
      </c>
      <c r="C55" s="75"/>
    </row>
    <row r="56" spans="1:3" ht="29.85" customHeight="1">
      <c r="A56" s="73" t="s">
        <v>933</v>
      </c>
      <c r="B56" s="73"/>
      <c r="C56" s="75"/>
    </row>
    <row r="57" spans="1:3" ht="29.85" customHeight="1">
      <c r="A57" s="73" t="s">
        <v>934</v>
      </c>
      <c r="B57" s="73"/>
      <c r="C57" s="75"/>
    </row>
    <row r="58" ht="12.75"/>
    <row r="59" spans="1:3" ht="15" customHeight="1">
      <c r="A59" s="73" t="s">
        <v>935</v>
      </c>
      <c r="B59" s="73"/>
      <c r="C59" s="73" t="s">
        <v>936</v>
      </c>
    </row>
    <row r="60" spans="1:3" ht="29.85" customHeight="1">
      <c r="A60" s="73" t="s">
        <v>937</v>
      </c>
      <c r="B60" s="73"/>
      <c r="C60" s="75"/>
    </row>
    <row r="61" spans="1:5" ht="29.85" customHeight="1">
      <c r="A61" s="73" t="s">
        <v>938</v>
      </c>
      <c r="B61" s="73"/>
      <c r="C61" s="75" t="s">
        <v>939</v>
      </c>
      <c r="E61" s="71"/>
    </row>
    <row r="62" spans="1:3" ht="29.85" customHeight="1">
      <c r="A62" s="73" t="s">
        <v>940</v>
      </c>
      <c r="B62" s="73"/>
      <c r="C62" s="75" t="s">
        <v>941</v>
      </c>
    </row>
    <row r="63" spans="1:3" ht="44" customHeight="1">
      <c r="A63" s="73" t="s">
        <v>942</v>
      </c>
      <c r="B63" s="73"/>
      <c r="C63" s="75"/>
    </row>
    <row r="64" spans="1:3" ht="44" customHeight="1">
      <c r="A64" s="73" t="s">
        <v>943</v>
      </c>
      <c r="B64" s="73"/>
      <c r="C64" s="75"/>
    </row>
    <row r="65" spans="1:3" ht="44" customHeight="1">
      <c r="A65" s="73" t="s">
        <v>944</v>
      </c>
      <c r="B65" s="73"/>
      <c r="C65" s="75"/>
    </row>
    <row r="66" spans="1:3" ht="44" customHeight="1">
      <c r="A66" s="73" t="s">
        <v>945</v>
      </c>
      <c r="B66" s="73"/>
      <c r="C66" s="75"/>
    </row>
    <row r="67" spans="1:3" ht="29.85" customHeight="1">
      <c r="A67" s="73" t="s">
        <v>946</v>
      </c>
      <c r="B67" s="73"/>
      <c r="C67" s="75" t="s">
        <v>947</v>
      </c>
    </row>
    <row r="68" spans="1:3" ht="29.85" customHeight="1">
      <c r="A68" s="73" t="s">
        <v>948</v>
      </c>
      <c r="B68" s="73"/>
      <c r="C68" s="75"/>
    </row>
    <row r="69" ht="12.75"/>
    <row r="70" spans="1:3" ht="15" customHeight="1">
      <c r="A70" s="73" t="s">
        <v>949</v>
      </c>
      <c r="B70" s="73"/>
      <c r="C70" s="73" t="s">
        <v>950</v>
      </c>
    </row>
    <row r="71" spans="1:3" ht="29.85" customHeight="1">
      <c r="A71" s="73" t="s">
        <v>951</v>
      </c>
      <c r="B71" s="73"/>
      <c r="C71" s="75" t="s">
        <v>952</v>
      </c>
    </row>
    <row r="72" spans="1:3" ht="58.5" customHeight="1">
      <c r="A72" s="77" t="s">
        <v>953</v>
      </c>
      <c r="B72" s="73"/>
      <c r="C72" s="75">
        <v>300</v>
      </c>
    </row>
    <row r="73" spans="1:3" ht="58.5" customHeight="1">
      <c r="A73" s="77" t="s">
        <v>954</v>
      </c>
      <c r="B73" s="73"/>
      <c r="C73" s="75" t="s">
        <v>955</v>
      </c>
    </row>
    <row r="74" spans="1:3" ht="58.5" customHeight="1">
      <c r="A74" s="77" t="s">
        <v>956</v>
      </c>
      <c r="B74" s="73"/>
      <c r="C74" s="75"/>
    </row>
    <row r="75" spans="1:3" ht="58.5" customHeight="1">
      <c r="A75" s="77" t="s">
        <v>957</v>
      </c>
      <c r="B75" s="73"/>
      <c r="C75" s="75">
        <v>406</v>
      </c>
    </row>
    <row r="76" spans="1:3" ht="58.5" customHeight="1">
      <c r="A76" s="77" t="s">
        <v>958</v>
      </c>
      <c r="B76" s="73"/>
      <c r="C76" s="75" t="s">
        <v>959</v>
      </c>
    </row>
    <row r="77" spans="1:3" ht="58.5" customHeight="1">
      <c r="A77" s="77" t="s">
        <v>960</v>
      </c>
      <c r="B77" s="73"/>
      <c r="C77" s="75"/>
    </row>
    <row r="78" spans="1:3" ht="29.85" customHeight="1">
      <c r="A78" s="73" t="s">
        <v>961</v>
      </c>
      <c r="B78" s="73"/>
      <c r="C78" s="75" t="s">
        <v>962</v>
      </c>
    </row>
    <row r="79" spans="1:3" ht="29.85" customHeight="1">
      <c r="A79" s="73" t="s">
        <v>963</v>
      </c>
      <c r="B79" s="73"/>
      <c r="C79" s="75"/>
    </row>
    <row r="80" ht="12.75"/>
    <row r="81" spans="1:3" ht="30" customHeight="1">
      <c r="A81" s="73" t="s">
        <v>964</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850</v>
      </c>
    </row>
    <row r="3" ht="12.8" customHeight="1">
      <c r="A3" s="69" t="s">
        <v>851</v>
      </c>
    </row>
    <row r="4" ht="12.8" customHeight="1">
      <c r="A4" s="70" t="s">
        <v>852</v>
      </c>
    </row>
    <row r="5" ht="12.8" customHeight="1">
      <c r="A5" s="71" t="s">
        <v>853</v>
      </c>
    </row>
    <row r="6" ht="12.8" customHeight="1">
      <c r="A6" s="71" t="s">
        <v>854</v>
      </c>
    </row>
    <row r="7" ht="12.8" customHeight="1">
      <c r="A7" s="71" t="s">
        <v>855</v>
      </c>
    </row>
    <row r="8" ht="12.75"/>
    <row r="9" spans="1:9" ht="15" customHeight="1">
      <c r="A9" s="72"/>
      <c r="B9" s="78"/>
      <c r="C9" s="78"/>
      <c r="D9" s="78"/>
      <c r="E9" s="78"/>
      <c r="F9" s="78"/>
      <c r="G9" s="73" t="s">
        <v>856</v>
      </c>
      <c r="H9" s="79"/>
      <c r="I9" s="80"/>
    </row>
    <row r="10" spans="1:8" ht="15" customHeight="1">
      <c r="A10" s="72" t="s">
        <v>857</v>
      </c>
      <c r="B10" s="78" t="s">
        <v>858</v>
      </c>
      <c r="C10" s="78" t="s">
        <v>859</v>
      </c>
      <c r="D10" s="78" t="s">
        <v>860</v>
      </c>
      <c r="E10" s="78" t="s">
        <v>861</v>
      </c>
      <c r="F10" s="78" t="s">
        <v>862</v>
      </c>
      <c r="G10" s="81" t="s">
        <v>863</v>
      </c>
      <c r="H10" s="73" t="s">
        <v>864</v>
      </c>
    </row>
    <row r="11" spans="1:8" ht="15" customHeight="1">
      <c r="A11" s="72"/>
      <c r="B11" s="78"/>
      <c r="C11" s="78"/>
      <c r="D11" s="78"/>
      <c r="E11" s="78" t="s">
        <v>865</v>
      </c>
      <c r="F11" s="78"/>
      <c r="G11" s="81"/>
      <c r="H11" s="73"/>
    </row>
    <row r="12" spans="1:8" ht="101.25" customHeight="1">
      <c r="A12" s="82" t="s">
        <v>866</v>
      </c>
      <c r="B12" s="83" t="s">
        <v>867</v>
      </c>
      <c r="C12" s="83"/>
      <c r="D12" s="83"/>
      <c r="E12" s="83"/>
      <c r="F12" s="83" t="s">
        <v>868</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792</v>
      </c>
    </row>
    <row r="3" ht="12.8" customHeight="1">
      <c r="A3" s="69" t="s">
        <v>793</v>
      </c>
    </row>
    <row r="4" ht="24" customHeight="1">
      <c r="A4" s="70" t="s">
        <v>794</v>
      </c>
    </row>
    <row r="5" ht="24" customHeight="1">
      <c r="A5" s="71" t="s">
        <v>795</v>
      </c>
    </row>
    <row r="6" ht="24" customHeight="1">
      <c r="A6" s="71" t="s">
        <v>796</v>
      </c>
    </row>
    <row r="7" ht="24" customHeight="1">
      <c r="A7" s="71" t="s">
        <v>797</v>
      </c>
    </row>
    <row r="8" ht="12.75"/>
    <row r="9" spans="1:11" ht="15" customHeight="1">
      <c r="A9" s="78" t="s">
        <v>798</v>
      </c>
      <c r="B9" s="78"/>
      <c r="C9" s="78" t="s">
        <v>799</v>
      </c>
      <c r="D9" s="79"/>
      <c r="E9" s="80"/>
      <c r="F9" s="78" t="s">
        <v>800</v>
      </c>
      <c r="G9" s="80"/>
      <c r="H9" s="78" t="s">
        <v>801</v>
      </c>
      <c r="I9" s="79"/>
      <c r="J9" s="79"/>
      <c r="K9" s="80"/>
    </row>
    <row r="10" spans="1:11" ht="15" customHeight="1">
      <c r="A10" s="78"/>
      <c r="B10" s="78" t="s">
        <v>802</v>
      </c>
      <c r="C10" s="78" t="s">
        <v>803</v>
      </c>
      <c r="D10" s="78" t="s">
        <v>804</v>
      </c>
      <c r="E10" s="78" t="s">
        <v>805</v>
      </c>
      <c r="F10" s="78" t="s">
        <v>806</v>
      </c>
      <c r="G10" s="78" t="s">
        <v>807</v>
      </c>
      <c r="H10" s="78" t="s">
        <v>808</v>
      </c>
      <c r="I10" s="78" t="s">
        <v>809</v>
      </c>
      <c r="J10" s="78" t="s">
        <v>810</v>
      </c>
      <c r="K10" s="78" t="s">
        <v>811</v>
      </c>
    </row>
    <row r="11" spans="1:11" ht="114.9" customHeight="1">
      <c r="A11" s="83" t="s">
        <v>812</v>
      </c>
      <c r="B11" s="83" t="s">
        <v>813</v>
      </c>
      <c r="C11" s="83"/>
      <c r="D11" s="83"/>
      <c r="E11" s="83"/>
      <c r="F11" s="83"/>
      <c r="G11" s="83"/>
      <c r="H11" s="83"/>
      <c r="I11" s="83"/>
      <c r="J11" s="83"/>
      <c r="K11" s="83"/>
    </row>
    <row r="12" spans="1:11" ht="15" customHeight="1">
      <c r="A12" s="83" t="s">
        <v>814</v>
      </c>
      <c r="B12" s="83" t="s">
        <v>815</v>
      </c>
      <c r="C12" s="83"/>
      <c r="D12" s="83"/>
      <c r="E12" s="83"/>
      <c r="F12" s="83"/>
      <c r="G12" s="83"/>
      <c r="H12" s="83"/>
      <c r="I12" s="83"/>
      <c r="J12" s="83"/>
      <c r="K12" s="83"/>
    </row>
    <row r="13" spans="1:11" ht="15" customHeight="1">
      <c r="A13" s="83" t="s">
        <v>816</v>
      </c>
      <c r="B13" s="83" t="s">
        <v>817</v>
      </c>
      <c r="C13" s="83"/>
      <c r="D13" s="83"/>
      <c r="E13" s="83"/>
      <c r="F13" s="83"/>
      <c r="G13" s="83"/>
      <c r="H13" s="83"/>
      <c r="I13" s="83"/>
      <c r="J13" s="83"/>
      <c r="K13" s="83"/>
    </row>
    <row r="14" spans="1:11" ht="15" customHeight="1">
      <c r="A14" s="83" t="s">
        <v>818</v>
      </c>
      <c r="B14" s="83" t="s">
        <v>819</v>
      </c>
      <c r="C14" s="83"/>
      <c r="D14" s="83"/>
      <c r="E14" s="83"/>
      <c r="F14" s="83"/>
      <c r="G14" s="83"/>
      <c r="H14" s="83"/>
      <c r="I14" s="83"/>
      <c r="J14" s="83"/>
      <c r="K14" s="83"/>
    </row>
    <row r="15" spans="1:11" ht="15" customHeight="1">
      <c r="A15" s="83" t="s">
        <v>820</v>
      </c>
      <c r="B15" s="83" t="s">
        <v>821</v>
      </c>
      <c r="C15" s="83"/>
      <c r="D15" s="83"/>
      <c r="E15" s="83"/>
      <c r="F15" s="83"/>
      <c r="G15" s="83"/>
      <c r="H15" s="83"/>
      <c r="I15" s="83"/>
      <c r="J15" s="83"/>
      <c r="K15" s="83"/>
    </row>
    <row r="16" spans="1:11" ht="15" customHeight="1">
      <c r="A16" s="83" t="s">
        <v>822</v>
      </c>
      <c r="B16" s="83" t="s">
        <v>823</v>
      </c>
      <c r="C16" s="83"/>
      <c r="D16" s="83"/>
      <c r="E16" s="83"/>
      <c r="F16" s="83"/>
      <c r="G16" s="83"/>
      <c r="H16" s="83"/>
      <c r="I16" s="83"/>
      <c r="J16" s="83"/>
      <c r="K16" s="83"/>
    </row>
    <row r="17" spans="1:11" ht="15" customHeight="1">
      <c r="A17" s="83" t="s">
        <v>824</v>
      </c>
      <c r="B17" s="83" t="s">
        <v>825</v>
      </c>
      <c r="C17" s="83"/>
      <c r="D17" s="83"/>
      <c r="E17" s="83"/>
      <c r="F17" s="83"/>
      <c r="G17" s="83"/>
      <c r="H17" s="83"/>
      <c r="I17" s="83"/>
      <c r="J17" s="83"/>
      <c r="K17" s="83"/>
    </row>
    <row r="18" spans="1:11" ht="15" customHeight="1">
      <c r="A18" s="83" t="s">
        <v>826</v>
      </c>
      <c r="B18" s="83" t="s">
        <v>827</v>
      </c>
      <c r="C18" s="83"/>
      <c r="D18" s="83"/>
      <c r="E18" s="83"/>
      <c r="F18" s="83"/>
      <c r="G18" s="83"/>
      <c r="H18" s="83"/>
      <c r="I18" s="83"/>
      <c r="J18" s="83"/>
      <c r="K18" s="83"/>
    </row>
    <row r="19" spans="1:11" ht="15" customHeight="1">
      <c r="A19" s="83" t="s">
        <v>828</v>
      </c>
      <c r="B19" s="83" t="s">
        <v>829</v>
      </c>
      <c r="C19" s="83"/>
      <c r="D19" s="83"/>
      <c r="E19" s="83"/>
      <c r="F19" s="83"/>
      <c r="G19" s="83"/>
      <c r="H19" s="83"/>
      <c r="I19" s="83"/>
      <c r="J19" s="83"/>
      <c r="K19" s="83"/>
    </row>
    <row r="20" spans="1:11" ht="15" customHeight="1">
      <c r="A20" s="83" t="s">
        <v>830</v>
      </c>
      <c r="B20" s="83" t="s">
        <v>831</v>
      </c>
      <c r="C20" s="83"/>
      <c r="D20" s="83"/>
      <c r="E20" s="83"/>
      <c r="F20" s="83"/>
      <c r="G20" s="83"/>
      <c r="H20" s="83"/>
      <c r="I20" s="83"/>
      <c r="J20" s="83"/>
      <c r="K20" s="83"/>
    </row>
    <row r="21" spans="1:11" ht="15" customHeight="1">
      <c r="A21" s="83" t="s">
        <v>832</v>
      </c>
      <c r="B21" s="83" t="s">
        <v>833</v>
      </c>
      <c r="C21" s="83"/>
      <c r="D21" s="83"/>
      <c r="E21" s="83"/>
      <c r="F21" s="83"/>
      <c r="G21" s="83"/>
      <c r="H21" s="83"/>
      <c r="I21" s="83"/>
      <c r="J21" s="83"/>
      <c r="K21" s="83"/>
    </row>
    <row r="22" spans="1:11" ht="15" customHeight="1">
      <c r="A22" s="83" t="s">
        <v>834</v>
      </c>
      <c r="B22" s="83" t="s">
        <v>835</v>
      </c>
      <c r="C22" s="83"/>
      <c r="D22" s="83"/>
      <c r="E22" s="83"/>
      <c r="F22" s="83"/>
      <c r="G22" s="83"/>
      <c r="H22" s="83"/>
      <c r="I22" s="83"/>
      <c r="J22" s="83"/>
      <c r="K22" s="83"/>
    </row>
    <row r="23" spans="1:11" ht="15" customHeight="1">
      <c r="A23" s="83" t="s">
        <v>836</v>
      </c>
      <c r="B23" s="83" t="s">
        <v>837</v>
      </c>
      <c r="C23" s="83"/>
      <c r="D23" s="83"/>
      <c r="E23" s="83"/>
      <c r="F23" s="83"/>
      <c r="G23" s="83"/>
      <c r="H23" s="83"/>
      <c r="I23" s="83"/>
      <c r="J23" s="83"/>
      <c r="K23" s="83"/>
    </row>
    <row r="24" spans="1:11" ht="15" customHeight="1">
      <c r="A24" s="83" t="s">
        <v>838</v>
      </c>
      <c r="B24" s="83" t="s">
        <v>839</v>
      </c>
      <c r="C24" s="83"/>
      <c r="D24" s="83"/>
      <c r="E24" s="83"/>
      <c r="F24" s="83"/>
      <c r="G24" s="83"/>
      <c r="H24" s="83"/>
      <c r="I24" s="83"/>
      <c r="J24" s="83"/>
      <c r="K24" s="83"/>
    </row>
    <row r="25" spans="1:11" ht="15" customHeight="1">
      <c r="A25" s="83" t="s">
        <v>840</v>
      </c>
      <c r="B25" s="83" t="s">
        <v>841</v>
      </c>
      <c r="C25" s="83"/>
      <c r="D25" s="83"/>
      <c r="E25" s="83"/>
      <c r="F25" s="83"/>
      <c r="G25" s="83"/>
      <c r="H25" s="83"/>
      <c r="I25" s="83"/>
      <c r="J25" s="83"/>
      <c r="K25" s="83"/>
    </row>
    <row r="26" spans="1:11" ht="15" customHeight="1">
      <c r="A26" s="83" t="s">
        <v>842</v>
      </c>
      <c r="B26" s="83" t="s">
        <v>843</v>
      </c>
      <c r="C26" s="83"/>
      <c r="D26" s="83"/>
      <c r="E26" s="83"/>
      <c r="F26" s="83"/>
      <c r="G26" s="83"/>
      <c r="H26" s="83"/>
      <c r="I26" s="83"/>
      <c r="J26" s="83"/>
      <c r="K26" s="83"/>
    </row>
    <row r="27" spans="1:11" ht="15" customHeight="1">
      <c r="A27" s="83" t="s">
        <v>844</v>
      </c>
      <c r="B27" s="83" t="s">
        <v>845</v>
      </c>
      <c r="C27" s="83"/>
      <c r="D27" s="83"/>
      <c r="E27" s="83"/>
      <c r="F27" s="83"/>
      <c r="G27" s="83"/>
      <c r="H27" s="83"/>
      <c r="I27" s="83"/>
      <c r="J27" s="83"/>
      <c r="K27" s="83"/>
    </row>
    <row r="28" spans="1:11" ht="15" customHeight="1">
      <c r="A28" s="83" t="s">
        <v>846</v>
      </c>
      <c r="B28" s="83" t="s">
        <v>847</v>
      </c>
      <c r="C28" s="83"/>
      <c r="D28" s="83"/>
      <c r="E28" s="83"/>
      <c r="F28" s="83"/>
      <c r="G28" s="83"/>
      <c r="H28" s="83"/>
      <c r="I28" s="83"/>
      <c r="J28" s="83"/>
      <c r="K28" s="83"/>
    </row>
    <row r="29" spans="1:11" ht="15" customHeight="1">
      <c r="A29" s="83" t="s">
        <v>848</v>
      </c>
      <c r="B29" s="83" t="s">
        <v>849</v>
      </c>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756</v>
      </c>
    </row>
    <row r="3" ht="12.8" customHeight="1">
      <c r="A3" s="69" t="s">
        <v>757</v>
      </c>
    </row>
    <row r="4" ht="12.8" customHeight="1">
      <c r="A4" s="70" t="s">
        <v>758</v>
      </c>
    </row>
    <row r="5" ht="12.8" customHeight="1">
      <c r="A5" s="71" t="s">
        <v>759</v>
      </c>
    </row>
    <row r="6" ht="12.8" customHeight="1">
      <c r="A6" s="71" t="s">
        <v>760</v>
      </c>
    </row>
    <row r="7" ht="12.8" customHeight="1">
      <c r="A7" s="71" t="s">
        <v>761</v>
      </c>
    </row>
    <row r="8" ht="12.75"/>
    <row r="9" spans="1:14" ht="15" customHeight="1">
      <c r="A9" s="72"/>
      <c r="B9" s="81" t="s">
        <v>762</v>
      </c>
      <c r="C9" s="80"/>
      <c r="D9" s="73"/>
      <c r="E9" s="73"/>
      <c r="F9" s="73" t="s">
        <v>763</v>
      </c>
      <c r="G9" s="80"/>
      <c r="H9" s="73" t="s">
        <v>764</v>
      </c>
      <c r="I9" s="80"/>
      <c r="J9" s="73" t="s">
        <v>765</v>
      </c>
      <c r="K9" s="80"/>
      <c r="L9" s="73" t="s">
        <v>766</v>
      </c>
      <c r="M9" s="79"/>
      <c r="N9" s="80"/>
    </row>
    <row r="10" spans="1:13" ht="30" customHeight="1">
      <c r="A10" s="72" t="s">
        <v>767</v>
      </c>
      <c r="B10" s="81" t="s">
        <v>768</v>
      </c>
      <c r="C10" s="78" t="s">
        <v>769</v>
      </c>
      <c r="D10" s="77" t="s">
        <v>770</v>
      </c>
      <c r="E10" s="73" t="s">
        <v>771</v>
      </c>
      <c r="F10" s="73" t="s">
        <v>772</v>
      </c>
      <c r="G10" s="73" t="s">
        <v>773</v>
      </c>
      <c r="H10" s="73" t="s">
        <v>774</v>
      </c>
      <c r="I10" s="73" t="s">
        <v>775</v>
      </c>
      <c r="J10" s="73" t="s">
        <v>776</v>
      </c>
      <c r="K10" s="73" t="s">
        <v>777</v>
      </c>
      <c r="L10" s="81" t="s">
        <v>778</v>
      </c>
      <c r="M10" s="73" t="s">
        <v>779</v>
      </c>
    </row>
    <row r="11" spans="1:13" ht="114.9" customHeight="1">
      <c r="A11" s="82" t="s">
        <v>780</v>
      </c>
      <c r="B11" s="84" t="s">
        <v>781</v>
      </c>
      <c r="C11" s="83" t="s">
        <v>782</v>
      </c>
      <c r="D11" s="75"/>
      <c r="E11" s="75"/>
      <c r="F11" s="75"/>
      <c r="G11" s="75"/>
      <c r="H11" s="75"/>
      <c r="I11" s="75"/>
      <c r="J11" s="75"/>
      <c r="K11" s="75"/>
      <c r="L11" s="84"/>
      <c r="M11" s="75"/>
    </row>
    <row r="12" spans="1:13" ht="15" customHeight="1">
      <c r="A12" s="82" t="s">
        <v>783</v>
      </c>
      <c r="B12" s="84" t="s">
        <v>784</v>
      </c>
      <c r="C12" s="83" t="s">
        <v>785</v>
      </c>
      <c r="D12" s="75"/>
      <c r="E12" s="75"/>
      <c r="F12" s="75"/>
      <c r="G12" s="75"/>
      <c r="H12" s="75"/>
      <c r="I12" s="75"/>
      <c r="J12" s="75"/>
      <c r="K12" s="75"/>
      <c r="L12" s="84"/>
      <c r="M12" s="75"/>
    </row>
    <row r="13" spans="1:13" ht="15" customHeight="1">
      <c r="A13" s="82" t="s">
        <v>786</v>
      </c>
      <c r="B13" s="84" t="s">
        <v>787</v>
      </c>
      <c r="C13" s="83" t="s">
        <v>788</v>
      </c>
      <c r="D13" s="75"/>
      <c r="E13" s="75"/>
      <c r="F13" s="75"/>
      <c r="G13" s="75"/>
      <c r="H13" s="75"/>
      <c r="I13" s="75"/>
      <c r="J13" s="75"/>
      <c r="K13" s="75"/>
      <c r="L13" s="84"/>
      <c r="M13" s="75"/>
    </row>
    <row r="14" spans="1:13" ht="15" customHeight="1">
      <c r="A14" s="82" t="s">
        <v>789</v>
      </c>
      <c r="B14" s="84" t="s">
        <v>790</v>
      </c>
      <c r="C14" s="83" t="s">
        <v>791</v>
      </c>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732</v>
      </c>
    </row>
    <row r="3" ht="12.8" customHeight="1">
      <c r="A3" s="69" t="s">
        <v>733</v>
      </c>
    </row>
    <row r="4" ht="12.8" customHeight="1">
      <c r="A4" s="70" t="s">
        <v>734</v>
      </c>
    </row>
    <row r="5" ht="12.8" customHeight="1">
      <c r="A5" s="71" t="s">
        <v>735</v>
      </c>
    </row>
    <row r="6" ht="12.8" customHeight="1">
      <c r="A6" s="71" t="s">
        <v>736</v>
      </c>
    </row>
    <row r="7" ht="12.8" customHeight="1">
      <c r="A7" s="71" t="s">
        <v>737</v>
      </c>
    </row>
    <row r="8" ht="12.75"/>
    <row r="9" spans="1:12" ht="15" customHeight="1">
      <c r="A9" s="81"/>
      <c r="B9" s="73" t="s">
        <v>738</v>
      </c>
      <c r="C9" s="79"/>
      <c r="D9" s="80"/>
      <c r="E9" s="73" t="s">
        <v>739</v>
      </c>
      <c r="F9" s="80"/>
      <c r="G9" s="73" t="s">
        <v>740</v>
      </c>
      <c r="H9" s="79"/>
      <c r="I9" s="80"/>
      <c r="J9" s="73" t="s">
        <v>741</v>
      </c>
      <c r="K9" s="79"/>
      <c r="L9" s="80"/>
    </row>
    <row r="10" spans="1:11" ht="15" customHeight="1">
      <c r="A10" s="81" t="s">
        <v>742</v>
      </c>
      <c r="B10" s="73" t="s">
        <v>743</v>
      </c>
      <c r="C10" s="73" t="s">
        <v>744</v>
      </c>
      <c r="D10" s="73" t="s">
        <v>745</v>
      </c>
      <c r="E10" s="73" t="s">
        <v>746</v>
      </c>
      <c r="F10" s="73" t="s">
        <v>747</v>
      </c>
      <c r="G10" s="73" t="s">
        <v>748</v>
      </c>
      <c r="H10" s="73" t="s">
        <v>749</v>
      </c>
      <c r="I10" s="73" t="s">
        <v>750</v>
      </c>
      <c r="J10" s="81" t="s">
        <v>751</v>
      </c>
      <c r="K10" s="73" t="s">
        <v>752</v>
      </c>
    </row>
    <row r="11" spans="1:11" ht="129.75" customHeight="1">
      <c r="A11" s="84" t="s">
        <v>753</v>
      </c>
      <c r="B11" s="75" t="s">
        <v>754</v>
      </c>
      <c r="C11" s="75"/>
      <c r="D11" s="75" t="s">
        <v>755</v>
      </c>
      <c r="E11" s="75">
        <v>53.480549</v>
      </c>
      <c r="F11" s="75">
        <v>-2.242834</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700</v>
      </c>
    </row>
    <row r="3" ht="12.8" customHeight="1">
      <c r="A3" s="69" t="s">
        <v>701</v>
      </c>
    </row>
    <row r="4" ht="12.8" customHeight="1">
      <c r="A4" s="70" t="s">
        <v>702</v>
      </c>
    </row>
    <row r="5" ht="12.8" customHeight="1">
      <c r="A5" s="71" t="s">
        <v>703</v>
      </c>
    </row>
    <row r="6" ht="12.8" customHeight="1">
      <c r="A6" s="71" t="s">
        <v>704</v>
      </c>
    </row>
    <row r="7" ht="12.8" customHeight="1">
      <c r="A7" s="71" t="s">
        <v>705</v>
      </c>
    </row>
    <row r="8" ht="12.75"/>
    <row r="9" spans="1:17" ht="15" customHeight="1">
      <c r="A9" s="81" t="s">
        <v>706</v>
      </c>
      <c r="B9" s="81"/>
      <c r="C9" s="73"/>
      <c r="D9" s="73" t="s">
        <v>707</v>
      </c>
      <c r="E9" s="79"/>
      <c r="F9" s="80"/>
      <c r="G9" s="73"/>
      <c r="H9" s="73"/>
      <c r="I9" s="73"/>
      <c r="J9" s="73" t="s">
        <v>708</v>
      </c>
      <c r="K9" s="79"/>
      <c r="L9" s="80"/>
      <c r="M9" s="73" t="s">
        <v>709</v>
      </c>
      <c r="N9" s="80"/>
      <c r="O9" s="73" t="s">
        <v>710</v>
      </c>
      <c r="P9" s="79"/>
      <c r="Q9" s="80"/>
    </row>
    <row r="10" spans="1:16" ht="30" customHeight="1">
      <c r="A10" s="81" t="s">
        <v>711</v>
      </c>
      <c r="B10" s="78" t="s">
        <v>712</v>
      </c>
      <c r="C10" s="77" t="s">
        <v>713</v>
      </c>
      <c r="D10" s="73" t="s">
        <v>714</v>
      </c>
      <c r="E10" s="73" t="s">
        <v>715</v>
      </c>
      <c r="F10" s="73" t="s">
        <v>716</v>
      </c>
      <c r="G10" s="73" t="s">
        <v>717</v>
      </c>
      <c r="H10" s="73" t="s">
        <v>718</v>
      </c>
      <c r="I10" s="73" t="s">
        <v>719</v>
      </c>
      <c r="J10" s="73" t="s">
        <v>720</v>
      </c>
      <c r="K10" s="73" t="s">
        <v>721</v>
      </c>
      <c r="L10" s="73" t="s">
        <v>722</v>
      </c>
      <c r="M10" s="73" t="s">
        <v>723</v>
      </c>
      <c r="N10" s="73" t="s">
        <v>724</v>
      </c>
      <c r="O10" s="81" t="s">
        <v>725</v>
      </c>
      <c r="P10" s="73" t="s">
        <v>726</v>
      </c>
    </row>
    <row r="11" spans="1:16" ht="143.25" customHeight="1">
      <c r="A11" s="84" t="s">
        <v>727</v>
      </c>
      <c r="B11" s="83" t="s">
        <v>728</v>
      </c>
      <c r="C11" s="75"/>
      <c r="D11" s="75"/>
      <c r="E11" s="75"/>
      <c r="F11" s="75"/>
      <c r="G11" s="75"/>
      <c r="H11" s="75"/>
      <c r="I11" s="75"/>
      <c r="J11" s="75"/>
      <c r="K11" s="75"/>
      <c r="L11" s="75"/>
      <c r="M11" s="75"/>
      <c r="N11" s="75"/>
      <c r="O11" s="84"/>
      <c r="P11" s="75"/>
    </row>
    <row r="12" spans="1:16" ht="15" customHeight="1">
      <c r="A12" s="84" t="s">
        <v>729</v>
      </c>
      <c r="B12" s="83" t="s">
        <v>730</v>
      </c>
      <c r="C12" s="75"/>
      <c r="D12" s="75" t="s">
        <v>731</v>
      </c>
      <c r="E12" s="75">
        <v>2629000</v>
      </c>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634</v>
      </c>
      <c r="M2" s="71"/>
      <c r="O2" s="71"/>
    </row>
    <row r="3" spans="1:15" ht="12.8" customHeight="1">
      <c r="A3" s="69" t="s">
        <v>635</v>
      </c>
      <c r="M3" s="71"/>
      <c r="O3" s="71"/>
    </row>
    <row r="4" spans="1:15" ht="12.8" customHeight="1">
      <c r="A4" s="70" t="s">
        <v>636</v>
      </c>
      <c r="M4" s="71"/>
      <c r="O4" s="71"/>
    </row>
    <row r="5" spans="1:15" ht="12.8" customHeight="1">
      <c r="A5" s="71" t="s">
        <v>637</v>
      </c>
      <c r="M5" s="71"/>
      <c r="O5" s="71"/>
    </row>
    <row r="6" spans="1:15" ht="12.8" customHeight="1">
      <c r="A6" s="71" t="s">
        <v>638</v>
      </c>
      <c r="M6" s="71"/>
      <c r="O6" s="71"/>
    </row>
    <row r="7" spans="1:15" ht="12.8" customHeight="1">
      <c r="A7" s="71" t="s">
        <v>639</v>
      </c>
      <c r="M7" s="71"/>
      <c r="O7" s="71"/>
    </row>
    <row r="8" spans="4:15" ht="12.8" customHeight="1">
      <c r="D8" s="71"/>
      <c r="L8" s="46" t="s">
        <v>640</v>
      </c>
      <c r="M8" s="71"/>
      <c r="O8" s="71"/>
    </row>
    <row r="9" spans="1:19" ht="15" customHeight="1">
      <c r="A9" s="72"/>
      <c r="B9" s="81" t="s">
        <v>641</v>
      </c>
      <c r="C9" s="81"/>
      <c r="D9" s="73"/>
      <c r="E9" s="73" t="s">
        <v>642</v>
      </c>
      <c r="F9" s="79"/>
      <c r="G9" s="79"/>
      <c r="H9" s="79"/>
      <c r="I9" s="79"/>
      <c r="J9" s="79"/>
      <c r="K9" s="80"/>
      <c r="L9" s="73" t="s">
        <v>643</v>
      </c>
      <c r="M9" s="79"/>
      <c r="N9" s="80"/>
      <c r="O9" s="73" t="s">
        <v>644</v>
      </c>
      <c r="P9" s="80"/>
      <c r="Q9" s="73" t="s">
        <v>645</v>
      </c>
      <c r="R9" s="79"/>
      <c r="S9" s="80"/>
    </row>
    <row r="10" spans="1:18" ht="29.85" customHeight="1">
      <c r="A10" s="72" t="s">
        <v>646</v>
      </c>
      <c r="B10" s="81" t="s">
        <v>647</v>
      </c>
      <c r="C10" s="78" t="s">
        <v>648</v>
      </c>
      <c r="D10" s="77" t="s">
        <v>649</v>
      </c>
      <c r="E10" s="73" t="s">
        <v>650</v>
      </c>
      <c r="F10" s="73" t="s">
        <v>651</v>
      </c>
      <c r="G10" s="73" t="s">
        <v>652</v>
      </c>
      <c r="H10" s="73" t="s">
        <v>653</v>
      </c>
      <c r="I10" s="73" t="s">
        <v>654</v>
      </c>
      <c r="J10" s="73" t="s">
        <v>655</v>
      </c>
      <c r="K10" s="73" t="s">
        <v>656</v>
      </c>
      <c r="L10" s="73" t="s">
        <v>657</v>
      </c>
      <c r="M10" s="77" t="s">
        <v>658</v>
      </c>
      <c r="N10" s="73" t="s">
        <v>659</v>
      </c>
      <c r="O10" s="77" t="s">
        <v>660</v>
      </c>
      <c r="P10" s="73" t="s">
        <v>661</v>
      </c>
      <c r="Q10" s="81" t="s">
        <v>662</v>
      </c>
      <c r="R10" s="73" t="s">
        <v>663</v>
      </c>
    </row>
    <row r="11" spans="1:18" ht="171.6" customHeight="1">
      <c r="A11" s="82" t="s">
        <v>664</v>
      </c>
      <c r="B11" s="84" t="s">
        <v>665</v>
      </c>
      <c r="C11" s="83" t="s">
        <v>666</v>
      </c>
      <c r="D11" s="75"/>
      <c r="E11" s="75"/>
      <c r="F11" s="75"/>
      <c r="G11" s="75"/>
      <c r="H11" s="75"/>
      <c r="I11" s="75"/>
      <c r="J11" s="75"/>
      <c r="K11" s="75"/>
      <c r="L11" s="75"/>
      <c r="M11" s="75"/>
      <c r="N11" s="75"/>
      <c r="O11" s="75"/>
      <c r="P11" s="75"/>
      <c r="Q11" s="84"/>
      <c r="R11" s="75"/>
    </row>
    <row r="12" spans="1:18" ht="15" customHeight="1">
      <c r="A12" s="82" t="s">
        <v>667</v>
      </c>
      <c r="B12" s="84" t="s">
        <v>668</v>
      </c>
      <c r="C12" s="83" t="s">
        <v>669</v>
      </c>
      <c r="D12" s="75"/>
      <c r="E12" s="75"/>
      <c r="F12" s="75"/>
      <c r="G12" s="75"/>
      <c r="H12" s="75"/>
      <c r="I12" s="75"/>
      <c r="J12" s="75"/>
      <c r="K12" s="75"/>
      <c r="L12" s="75"/>
      <c r="M12" s="75"/>
      <c r="N12" s="75"/>
      <c r="O12" s="75"/>
      <c r="P12" s="75"/>
      <c r="Q12" s="84"/>
      <c r="R12" s="75"/>
    </row>
    <row r="13" spans="1:18" ht="15" customHeight="1">
      <c r="A13" s="82" t="s">
        <v>670</v>
      </c>
      <c r="B13" s="84" t="s">
        <v>671</v>
      </c>
      <c r="C13" s="83" t="s">
        <v>672</v>
      </c>
      <c r="D13" s="75"/>
      <c r="E13" s="75"/>
      <c r="F13" s="75"/>
      <c r="G13" s="75"/>
      <c r="H13" s="75"/>
      <c r="I13" s="75"/>
      <c r="J13" s="75"/>
      <c r="K13" s="75"/>
      <c r="L13" s="75"/>
      <c r="M13" s="75"/>
      <c r="N13" s="75"/>
      <c r="O13" s="75"/>
      <c r="P13" s="75"/>
      <c r="Q13" s="84"/>
      <c r="R13" s="75"/>
    </row>
    <row r="14" spans="1:18" ht="15" customHeight="1">
      <c r="A14" s="82" t="s">
        <v>673</v>
      </c>
      <c r="B14" s="84" t="s">
        <v>674</v>
      </c>
      <c r="C14" s="83" t="s">
        <v>675</v>
      </c>
      <c r="D14" s="75"/>
      <c r="E14" s="75"/>
      <c r="F14" s="75"/>
      <c r="G14" s="75"/>
      <c r="H14" s="75"/>
      <c r="I14" s="75"/>
      <c r="J14" s="75"/>
      <c r="K14" s="75"/>
      <c r="L14" s="75"/>
      <c r="M14" s="75"/>
      <c r="N14" s="75"/>
      <c r="O14" s="75"/>
      <c r="P14" s="75"/>
      <c r="Q14" s="84"/>
      <c r="R14" s="75"/>
    </row>
    <row r="15" spans="1:18" ht="15" customHeight="1">
      <c r="A15" s="82" t="s">
        <v>676</v>
      </c>
      <c r="B15" s="84" t="s">
        <v>677</v>
      </c>
      <c r="C15" s="83" t="s">
        <v>678</v>
      </c>
      <c r="D15" s="75"/>
      <c r="E15" s="75"/>
      <c r="F15" s="75"/>
      <c r="G15" s="75"/>
      <c r="H15" s="75"/>
      <c r="I15" s="75"/>
      <c r="J15" s="75"/>
      <c r="K15" s="75"/>
      <c r="L15" s="75"/>
      <c r="M15" s="75"/>
      <c r="N15" s="75"/>
      <c r="O15" s="75"/>
      <c r="P15" s="75"/>
      <c r="Q15" s="84"/>
      <c r="R15" s="75"/>
    </row>
    <row r="16" spans="1:18" ht="15" customHeight="1">
      <c r="A16" s="82" t="s">
        <v>679</v>
      </c>
      <c r="B16" s="84" t="s">
        <v>680</v>
      </c>
      <c r="C16" s="83" t="s">
        <v>681</v>
      </c>
      <c r="D16" s="75"/>
      <c r="E16" s="75"/>
      <c r="F16" s="75"/>
      <c r="G16" s="75"/>
      <c r="H16" s="75"/>
      <c r="I16" s="75"/>
      <c r="J16" s="75"/>
      <c r="K16" s="75"/>
      <c r="L16" s="75"/>
      <c r="M16" s="75"/>
      <c r="N16" s="75"/>
      <c r="O16" s="75"/>
      <c r="P16" s="75"/>
      <c r="Q16" s="84"/>
      <c r="R16" s="75"/>
    </row>
    <row r="17" spans="1:18" ht="15" customHeight="1">
      <c r="A17" s="82" t="s">
        <v>682</v>
      </c>
      <c r="B17" s="84" t="s">
        <v>683</v>
      </c>
      <c r="C17" s="83" t="s">
        <v>684</v>
      </c>
      <c r="D17" s="75"/>
      <c r="E17" s="75"/>
      <c r="F17" s="75"/>
      <c r="G17" s="75"/>
      <c r="H17" s="75"/>
      <c r="I17" s="75"/>
      <c r="J17" s="75"/>
      <c r="K17" s="75"/>
      <c r="L17" s="75"/>
      <c r="M17" s="75"/>
      <c r="N17" s="75"/>
      <c r="O17" s="75"/>
      <c r="P17" s="75"/>
      <c r="Q17" s="84"/>
      <c r="R17" s="75"/>
    </row>
    <row r="18" spans="1:18" ht="15" customHeight="1">
      <c r="A18" s="82" t="s">
        <v>685</v>
      </c>
      <c r="B18" s="84" t="s">
        <v>686</v>
      </c>
      <c r="C18" s="83" t="s">
        <v>687</v>
      </c>
      <c r="D18" s="75"/>
      <c r="E18" s="75"/>
      <c r="F18" s="75"/>
      <c r="G18" s="75"/>
      <c r="H18" s="75"/>
      <c r="I18" s="75"/>
      <c r="J18" s="75"/>
      <c r="K18" s="75"/>
      <c r="L18" s="75"/>
      <c r="M18" s="75"/>
      <c r="N18" s="75"/>
      <c r="O18" s="75"/>
      <c r="P18" s="75"/>
      <c r="Q18" s="84"/>
      <c r="R18" s="75"/>
    </row>
    <row r="19" spans="1:18" ht="15" customHeight="1">
      <c r="A19" s="82" t="s">
        <v>688</v>
      </c>
      <c r="B19" s="84" t="s">
        <v>689</v>
      </c>
      <c r="C19" s="83" t="s">
        <v>690</v>
      </c>
      <c r="D19" s="75"/>
      <c r="E19" s="75"/>
      <c r="F19" s="75"/>
      <c r="G19" s="75"/>
      <c r="H19" s="75"/>
      <c r="I19" s="75"/>
      <c r="J19" s="75"/>
      <c r="K19" s="75"/>
      <c r="L19" s="75"/>
      <c r="M19" s="75"/>
      <c r="N19" s="75"/>
      <c r="O19" s="75"/>
      <c r="P19" s="75"/>
      <c r="Q19" s="84"/>
      <c r="R19" s="75"/>
    </row>
    <row r="20" spans="1:18" ht="15" customHeight="1">
      <c r="A20" s="82" t="s">
        <v>691</v>
      </c>
      <c r="B20" s="84" t="s">
        <v>692</v>
      </c>
      <c r="C20" s="83" t="s">
        <v>693</v>
      </c>
      <c r="D20" s="75"/>
      <c r="E20" s="75"/>
      <c r="F20" s="75"/>
      <c r="G20" s="75"/>
      <c r="H20" s="75"/>
      <c r="I20" s="75"/>
      <c r="J20" s="75"/>
      <c r="K20" s="75"/>
      <c r="L20" s="75"/>
      <c r="M20" s="75"/>
      <c r="N20" s="75"/>
      <c r="O20" s="75"/>
      <c r="P20" s="75"/>
      <c r="Q20" s="84"/>
      <c r="R20" s="75"/>
    </row>
    <row r="21" spans="1:18" ht="15" customHeight="1">
      <c r="A21" s="82" t="s">
        <v>694</v>
      </c>
      <c r="B21" s="84" t="s">
        <v>695</v>
      </c>
      <c r="C21" s="83" t="s">
        <v>696</v>
      </c>
      <c r="D21" s="75"/>
      <c r="E21" s="75"/>
      <c r="F21" s="75"/>
      <c r="G21" s="75"/>
      <c r="H21" s="75"/>
      <c r="I21" s="75"/>
      <c r="J21" s="75"/>
      <c r="K21" s="75"/>
      <c r="L21" s="75"/>
      <c r="M21" s="75"/>
      <c r="N21" s="75"/>
      <c r="O21" s="75"/>
      <c r="P21" s="75"/>
      <c r="Q21" s="84"/>
      <c r="R21" s="75"/>
    </row>
    <row r="22" spans="1:18" ht="15" customHeight="1">
      <c r="A22" s="82" t="s">
        <v>697</v>
      </c>
      <c r="B22" s="84" t="s">
        <v>698</v>
      </c>
      <c r="C22" s="83" t="s">
        <v>699</v>
      </c>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2024-05-09T20:16:26Z</dcterms:modified>
  <cp:category/>
  <cp:version/>
  <cp:contentType/>
  <cp:contentStatus/>
  <cp:revision>110</cp:revision>
</cp:coreProperties>
</file>