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(Greater London Authority Press Release, 02 March 2017) Mayor sets out plans for £4.2m boost for vulnerable rough sleepers (Accessed on 22 Aug 2019) https://www.london.gov.uk/press-releases/mayoral/mayor-sets-out-42m-for-vulnerable-rough-sleepers</t>
        </is>
      </c>
      <c r="C11" s="75" t="n"/>
      <c r="D11" s="75" t="n"/>
      <c r="E11" s="75" t="n"/>
      <c r="F11" s="75" t="n"/>
      <c r="G11" s="75" t="n"/>
      <c r="H11" s="75" t="n"/>
      <c r="I11" s="75" t="n"/>
      <c r="J11" s="75" t="n"/>
    </row>
    <row r="12" ht="15" customHeight="1" s="47">
      <c r="A12" s="74" t="inlineStr">
        <is>
          <t>source2</t>
        </is>
      </c>
      <c r="B12" s="75" t="inlineStr">
        <is>
          <t>(Contracts Finder: GLA 80859 - Social Impact Bond, accessed on 22 Aug 2019) https://www.contractsfinder.service.gov.uk/Notice/749f6d51-ab89-43a3-b290-b17e7cbd70a0?p=@FQxblRRPT0=NjJNT08=U</t>
        </is>
      </c>
      <c r="C12" s="75" t="n"/>
      <c r="D12" s="75" t="n"/>
      <c r="E12" s="75" t="n"/>
      <c r="F12" s="75" t="n"/>
      <c r="G12" s="75" t="n"/>
      <c r="H12" s="75" t="n"/>
      <c r="I12" s="75" t="n"/>
      <c r="J12" s="75" t="n"/>
    </row>
    <row r="13" ht="15" customHeight="1" s="47">
      <c r="A13" s="74" t="inlineStr">
        <is>
          <t>source3</t>
        </is>
      </c>
      <c r="B13" s="75" t="inlineStr">
        <is>
          <t>(St Mungo's website, accessed on 22 Aug 2019): Social Impact Bonds https://www.mungos.org/service_model/social-impact-bonds/</t>
        </is>
      </c>
      <c r="C13" s="75" t="n"/>
      <c r="D13" s="75" t="n"/>
      <c r="E13" s="75" t="n"/>
      <c r="F13" s="75" t="n"/>
      <c r="G13" s="75" t="n"/>
      <c r="H13" s="75" t="n"/>
      <c r="I13" s="75" t="n"/>
      <c r="J13" s="75" t="n"/>
    </row>
    <row r="14" ht="15" customHeight="1" s="47">
      <c r="A14" s="74" t="inlineStr">
        <is>
          <t>source4</t>
        </is>
      </c>
      <c r="B14" s="75" t="inlineStr">
        <is>
          <t>Thames Reach website: https://thamesreach.org.uk St. Mungo's website: https://www.mungos.org</t>
        </is>
      </c>
      <c r="C14" s="75" t="n"/>
      <c r="D14" s="75" t="n"/>
      <c r="E14" s="75" t="n"/>
      <c r="F14" s="75" t="n"/>
      <c r="G14" s="75" t="n"/>
      <c r="H14" s="75" t="n"/>
      <c r="I14" s="75" t="n"/>
      <c r="J14" s="75" t="n"/>
    </row>
    <row r="15" ht="15" customHeight="1" s="47">
      <c r="A15" s="74" t="inlineStr">
        <is>
          <t>source5</t>
        </is>
      </c>
      <c r="B15" s="75" t="inlineStr">
        <is>
          <t>(Response to Freedom of Information request - Pan London Rough Sleeping Social Impact Bond (SIB), accessed on 22 Aug 2019): https://www.london.gov.uk/sites/default/files/mgla230419-0915_-_foi_response_redacted.pdf</t>
        </is>
      </c>
      <c r="C15" s="75" t="n"/>
      <c r="D15" s="75" t="n"/>
      <c r="E15" s="75" t="n"/>
      <c r="F15" s="75" t="n"/>
      <c r="G15" s="75" t="n"/>
      <c r="H15" s="75" t="n"/>
      <c r="I15" s="75" t="n"/>
      <c r="J15" s="75" t="n"/>
    </row>
    <row r="16" ht="15" customHeight="1" s="47">
      <c r="A16" s="74" t="inlineStr">
        <is>
          <t>source6</t>
        </is>
      </c>
      <c r="B16" s="75" t="inlineStr">
        <is>
          <t>Briefing on the Mayor's rough sleeping services (December, 2018)</t>
        </is>
      </c>
      <c r="C16" s="75" t="inlineStr">
        <is>
          <t>Report</t>
        </is>
      </c>
      <c r="D16" s="75" t="n"/>
      <c r="E16" s="75" t="inlineStr">
        <is>
          <t>https://www.london.gov.uk/sites/default/files/mayor_of_londons_rough_sleeping_services_december_2018.pdf</t>
        </is>
      </c>
      <c r="F16" s="75" t="n"/>
      <c r="G16" s="75" t="n"/>
      <c r="H16" s="75" t="n"/>
      <c r="I16" s="75" t="n"/>
      <c r="J16" s="75" t="n"/>
    </row>
    <row r="17" ht="15" customHeight="1" s="47">
      <c r="A17" s="74" t="inlineStr">
        <is>
          <t>source7</t>
        </is>
      </c>
      <c r="B17" s="75" t="inlineStr">
        <is>
          <t>Rough Sleeping Social Impact Bond Guidance developed by the Ministry of Housing, Communities and Local Government</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Pan-London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 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321759.9777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3861119.732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scheme will work on the established ‘payments by results’ model, helping long-term rough sleepers move off the streets and into stable accommodation. Payment will be made to service providers with the skills and experience to effectively help long-term rough sleepers. The Social Impact Bond builds on previous homelessness SIBs contracted with St Mungo's and Thames Reach in London.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320 of the most entrenched rough sleepers – which includes those with mental health issues, as well as drug and alcohol problems – across all 33 London local authorities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INDIGO-ORG-0432</t>
        </is>
      </c>
      <c r="B16" s="83" t="inlineStr">
        <is>
          <t>Greater London Authority (GLA)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inlineStr">
        <is>
          <t>serviceprovision2</t>
        </is>
      </c>
      <c r="B12" s="84" t="inlineStr">
        <is>
          <t>INDIGO-ORG-0127</t>
        </is>
      </c>
      <c r="C12" s="83" t="inlineStr">
        <is>
          <t>St. Mungo's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v>2000000</v>
      </c>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320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320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320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320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320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320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320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Health</t>
        </is>
      </c>
      <c r="L17" s="75" t="n">
        <v>3</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320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320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320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320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320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320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320</v>
      </c>
      <c r="E24" s="75" t="inlineStr">
        <is>
          <t>Individual</t>
        </is>
      </c>
      <c r="F24" s="75" t="n"/>
      <c r="G24"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4" s="75" t="n"/>
      <c r="I24" s="75" t="n"/>
      <c r="J24" s="75" t="n"/>
      <c r="K24" s="75" t="inlineStr">
        <is>
          <t>Education</t>
        </is>
      </c>
      <c r="L24" s="75" t="n">
        <v>4</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320</v>
      </c>
      <c r="E25" s="75" t="inlineStr">
        <is>
          <t>Individual</t>
        </is>
      </c>
      <c r="F25" s="75" t="n"/>
      <c r="G25"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5" s="75" t="n"/>
      <c r="I25" s="75" t="n"/>
      <c r="J25" s="75" t="n"/>
      <c r="K25" s="75" t="inlineStr">
        <is>
          <t>Employment and training</t>
        </is>
      </c>
      <c r="L25" s="75" t="n">
        <v>8</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320</v>
      </c>
      <c r="E26" s="75" t="inlineStr">
        <is>
          <t>Individual</t>
        </is>
      </c>
      <c r="F26" s="75" t="n"/>
      <c r="G26"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6" s="75" t="n"/>
      <c r="I26" s="75" t="n"/>
      <c r="J26" s="75" t="n"/>
      <c r="K26" s="75" t="inlineStr">
        <is>
          <t>Employment and training</t>
        </is>
      </c>
      <c r="L26" s="75" t="n">
        <v>8</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320</v>
      </c>
      <c r="E27" s="75" t="inlineStr">
        <is>
          <t>Individual</t>
        </is>
      </c>
      <c r="F27" s="75" t="n"/>
      <c r="G27"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320</v>
      </c>
      <c r="E28" s="75" t="inlineStr">
        <is>
          <t>Individual</t>
        </is>
      </c>
      <c r="F28" s="75" t="n"/>
      <c r="G28"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320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320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v>772.2239463999999</v>
      </c>
      <c r="E12" s="75" t="n">
        <v>192000</v>
      </c>
      <c r="F12" s="75" t="n"/>
      <c r="G12" s="75" t="inlineStr">
        <is>
          <t>Apart from the general wellbeing outcome, each outcome can only be claimed once per client. For example, if an individual abandons accommodation (or the valid start date otherwise resets) before achieving the 3 month sustainment period, then any subsequent accommodation must achieve an additional 3 months sustainment before being eligible to claim the 3 month sustainment accommodation outcome.</t>
        </is>
      </c>
      <c r="H12" s="84" t="n"/>
      <c r="I12" s="75" t="n"/>
    </row>
    <row r="13" ht="15" customHeight="1" s="47">
      <c r="A13" s="84" t="inlineStr">
        <is>
          <t>outcomemetric2</t>
        </is>
      </c>
      <c r="B13" s="75" t="inlineStr">
        <is>
          <t>GBP</t>
        </is>
      </c>
      <c r="C13" s="75" t="n">
        <v>1500</v>
      </c>
      <c r="D13" s="75" t="n">
        <v>1930.559866</v>
      </c>
      <c r="E13" s="75" t="n">
        <v>480000</v>
      </c>
      <c r="F13" s="75" t="n"/>
      <c r="G13" s="75" t="inlineStr">
        <is>
          <t>Local authorities can agree to pay different rates for outcomes through their procurement processes (e.g. to pay outcomes at either a higher or lower rate). However, this will not impact on the rates paid out by MHCLG, and local authorities should consider any financial risk associated with doing so. Where a local authority does make changes to the rates, this will not have any impact on the outcomes themselves, which must still meet the definitions outlined below.</t>
        </is>
      </c>
      <c r="H13" s="84" t="n"/>
      <c r="I13" s="75" t="n"/>
    </row>
    <row r="14" ht="15" customHeight="1" s="47">
      <c r="A14" s="84" t="inlineStr">
        <is>
          <t>outcomemetric3</t>
        </is>
      </c>
      <c r="B14" s="75" t="inlineStr">
        <is>
          <t>GBP</t>
        </is>
      </c>
      <c r="C14" s="75" t="n">
        <v>1500</v>
      </c>
      <c r="D14" s="75" t="n">
        <v>1930.559866</v>
      </c>
      <c r="E14" s="75" t="n">
        <v>480000</v>
      </c>
      <c r="F14" s="75" t="n"/>
      <c r="G14" s="75" t="inlineStr">
        <is>
          <t>The average cost expected to be paid out for an individual is £9,000. A maximum cost per individual (or CAP) will be set at £19,000 per individual.</t>
        </is>
      </c>
      <c r="H14" s="84" t="n"/>
      <c r="I14" s="75" t="n"/>
    </row>
    <row r="15" ht="15" customHeight="1" s="47">
      <c r="A15" s="84" t="inlineStr">
        <is>
          <t>outcomemetric4</t>
        </is>
      </c>
      <c r="B15" s="75" t="inlineStr">
        <is>
          <t>GBP</t>
        </is>
      </c>
      <c r="C15" s="75" t="n">
        <v>2600</v>
      </c>
      <c r="D15" s="75" t="n">
        <v>3346.303767733333</v>
      </c>
      <c r="E15" s="75" t="n">
        <v>832000</v>
      </c>
      <c r="F15" s="75" t="n"/>
      <c r="G15" s="75" t="n"/>
      <c r="H15" s="84" t="n"/>
      <c r="I15" s="75" t="n"/>
    </row>
    <row r="16" ht="15" customHeight="1" s="47">
      <c r="A16" s="84" t="inlineStr">
        <is>
          <t>outcomemetric5</t>
        </is>
      </c>
      <c r="B16" s="75" t="inlineStr">
        <is>
          <t>GBP</t>
        </is>
      </c>
      <c r="C16" s="75" t="n">
        <v>2500</v>
      </c>
      <c r="D16" s="75" t="n">
        <v>3217.599776666666</v>
      </c>
      <c r="E16" s="75" t="n">
        <v>800000</v>
      </c>
      <c r="F16" s="75" t="n"/>
      <c r="G16" s="75" t="n"/>
      <c r="H16" s="84" t="n"/>
      <c r="I16" s="75" t="n"/>
    </row>
    <row r="17" ht="15" customHeight="1" s="47">
      <c r="A17" s="84" t="inlineStr">
        <is>
          <t>outcomemetric6</t>
        </is>
      </c>
      <c r="B17" s="75" t="inlineStr">
        <is>
          <t>GBP</t>
        </is>
      </c>
      <c r="C17" s="75" t="n">
        <v>1800</v>
      </c>
      <c r="D17" s="75" t="n">
        <v>2316.6718392</v>
      </c>
      <c r="E17" s="75" t="n">
        <v>576000</v>
      </c>
      <c r="F17" s="75" t="n"/>
      <c r="G17" s="75" t="n"/>
      <c r="H17" s="84" t="n"/>
      <c r="I17" s="75" t="n"/>
    </row>
    <row r="18" ht="15" customHeight="1" s="47">
      <c r="A18" s="84" t="inlineStr">
        <is>
          <t>outcomemetric7</t>
        </is>
      </c>
      <c r="B18" s="75" t="inlineStr">
        <is>
          <t>GBP</t>
        </is>
      </c>
      <c r="C18" s="75" t="n">
        <v>100</v>
      </c>
      <c r="D18" s="75" t="n">
        <v>128.7039910666666</v>
      </c>
      <c r="E18" s="75" t="n">
        <v>32000</v>
      </c>
      <c r="F18" s="75" t="n"/>
      <c r="G18" s="75" t="n"/>
      <c r="H18" s="84" t="n"/>
      <c r="I18" s="75" t="n"/>
    </row>
    <row r="19" ht="15" customHeight="1" s="47">
      <c r="A19" s="84" t="inlineStr">
        <is>
          <t>outcomemetric8</t>
        </is>
      </c>
      <c r="B19" s="75" t="inlineStr">
        <is>
          <t>GBP</t>
        </is>
      </c>
      <c r="C19" s="75" t="n">
        <v>100</v>
      </c>
      <c r="D19" s="75" t="n">
        <v>257.4079821333333</v>
      </c>
      <c r="E19" s="75" t="n">
        <v>32000</v>
      </c>
      <c r="F19" s="75" t="n"/>
      <c r="G19" s="75" t="n"/>
      <c r="H19" s="84" t="n"/>
      <c r="I19" s="75" t="n"/>
    </row>
    <row r="20" ht="15" customHeight="1" s="47">
      <c r="A20" s="84" t="inlineStr">
        <is>
          <t>outcomemetric9</t>
        </is>
      </c>
      <c r="B20" s="75" t="inlineStr">
        <is>
          <t>GBP</t>
        </is>
      </c>
      <c r="C20" s="75" t="n">
        <v>100</v>
      </c>
      <c r="D20" s="75" t="n">
        <v>772.2239463999999</v>
      </c>
      <c r="E20" s="75" t="n">
        <v>32000</v>
      </c>
      <c r="F20" s="75" t="n"/>
      <c r="G20" s="75" t="n"/>
      <c r="H20" s="84" t="n"/>
      <c r="I20" s="75" t="n"/>
    </row>
    <row r="21" ht="15" customHeight="1" s="47">
      <c r="A21" s="84" t="inlineStr">
        <is>
          <t>outcomemetric10</t>
        </is>
      </c>
      <c r="B21" s="75" t="inlineStr">
        <is>
          <t>GBP</t>
        </is>
      </c>
      <c r="C21" s="75" t="n">
        <v>200</v>
      </c>
      <c r="D21" s="75" t="n">
        <v>128.7039910666666</v>
      </c>
      <c r="E21" s="75" t="n">
        <v>64000</v>
      </c>
      <c r="F21" s="75" t="n"/>
      <c r="G21" s="75" t="n"/>
      <c r="H21" s="84" t="n"/>
      <c r="I21" s="75" t="n"/>
    </row>
    <row r="22" ht="15" customHeight="1" s="47">
      <c r="A22" s="84" t="inlineStr">
        <is>
          <t>outcomemetric11</t>
        </is>
      </c>
      <c r="B22" s="75" t="inlineStr">
        <is>
          <t>GBP</t>
        </is>
      </c>
      <c r="C22" s="75" t="n">
        <v>600</v>
      </c>
      <c r="D22" s="75" t="n">
        <v>1415.743901733333</v>
      </c>
      <c r="E22" s="75" t="n">
        <v>192000</v>
      </c>
      <c r="F22" s="75" t="n"/>
      <c r="G22" s="75" t="n"/>
      <c r="H22" s="84" t="n"/>
      <c r="I22" s="75" t="n"/>
    </row>
    <row r="23" ht="15" customHeight="1" s="47">
      <c r="A23" s="84" t="inlineStr">
        <is>
          <t>outcomemetric12</t>
        </is>
      </c>
      <c r="B23" s="75" t="inlineStr">
        <is>
          <t>GBP</t>
        </is>
      </c>
      <c r="C23" s="75" t="n">
        <v>100</v>
      </c>
      <c r="D23" s="75" t="n">
        <v>154.44478928</v>
      </c>
      <c r="E23" s="75" t="n">
        <v>32000</v>
      </c>
      <c r="F23" s="75" t="n"/>
      <c r="G23" s="75" t="n"/>
      <c r="H23" s="84" t="n"/>
      <c r="I23" s="75" t="n"/>
    </row>
    <row r="24" ht="15" customHeight="1" s="47">
      <c r="A24" s="84" t="inlineStr">
        <is>
          <t>outcomemetric13</t>
        </is>
      </c>
      <c r="B24" s="75" t="inlineStr">
        <is>
          <t>GBP</t>
        </is>
      </c>
      <c r="C24" s="75" t="n">
        <v>1100</v>
      </c>
      <c r="D24" s="75" t="n">
        <v>3346.303767733333</v>
      </c>
      <c r="E24" s="75" t="n">
        <v>352000</v>
      </c>
      <c r="F24" s="75" t="n"/>
      <c r="G24" s="75" t="n"/>
      <c r="H24" s="84" t="n"/>
      <c r="I24" s="75" t="n"/>
    </row>
    <row r="25" ht="15" customHeight="1" s="47">
      <c r="A25" s="84" t="inlineStr">
        <is>
          <t>outcomemetric14</t>
        </is>
      </c>
      <c r="B25" s="75" t="inlineStr">
        <is>
          <t>GBP</t>
        </is>
      </c>
      <c r="C25" s="75" t="n">
        <v>500</v>
      </c>
      <c r="D25" s="75" t="n">
        <v>643.5199553333333</v>
      </c>
      <c r="E25" s="75" t="n">
        <v>160000</v>
      </c>
      <c r="F25" s="75" t="n"/>
      <c r="G25" s="75" t="n"/>
      <c r="H25" s="84" t="n"/>
      <c r="I25" s="75" t="n"/>
    </row>
    <row r="26" ht="15" customHeight="1" s="47">
      <c r="A26" s="84" t="inlineStr">
        <is>
          <t>outcomemetric15</t>
        </is>
      </c>
      <c r="B26" s="75" t="inlineStr">
        <is>
          <t>GBP</t>
        </is>
      </c>
      <c r="C26" s="75" t="n">
        <v>400</v>
      </c>
      <c r="D26" s="75" t="n">
        <v>514.8159642666666</v>
      </c>
      <c r="E26" s="75" t="n">
        <v>128000</v>
      </c>
      <c r="F26" s="75" t="n"/>
      <c r="G26" s="75" t="n"/>
      <c r="H26" s="84" t="n"/>
      <c r="I26" s="75" t="n"/>
    </row>
    <row r="27" ht="15" customHeight="1" s="47">
      <c r="A27" s="84" t="inlineStr">
        <is>
          <t>outcomemetric16</t>
        </is>
      </c>
      <c r="B27" s="75" t="inlineStr">
        <is>
          <t>GBP</t>
        </is>
      </c>
      <c r="C27" s="75" t="n">
        <v>800</v>
      </c>
      <c r="D27" s="75" t="n">
        <v>1029.631928533333</v>
      </c>
      <c r="E27" s="75" t="n">
        <v>256000</v>
      </c>
      <c r="F27" s="75" t="n"/>
      <c r="G27" s="75" t="n"/>
      <c r="H27" s="84" t="n"/>
      <c r="I27" s="75" t="n"/>
    </row>
    <row r="28" ht="15" customHeight="1" s="47">
      <c r="A28" s="84" t="inlineStr">
        <is>
          <t>outcomemetric17</t>
        </is>
      </c>
      <c r="B28" s="75" t="inlineStr">
        <is>
          <t>GBP</t>
        </is>
      </c>
      <c r="C28" s="75" t="n">
        <v>1900</v>
      </c>
      <c r="D28" s="75" t="n">
        <v>2445.375830266667</v>
      </c>
      <c r="E28" s="75" t="n">
        <v>608000</v>
      </c>
      <c r="F28" s="75" t="n"/>
      <c r="G28" s="75" t="n"/>
      <c r="H28" s="84" t="n"/>
      <c r="I28" s="75" t="n"/>
    </row>
    <row r="29" ht="15" customHeight="1" s="47">
      <c r="A29" s="84" t="inlineStr">
        <is>
          <t>outcomemetric18</t>
        </is>
      </c>
      <c r="B29" s="75" t="inlineStr">
        <is>
          <t>GBP</t>
        </is>
      </c>
      <c r="C29" s="75" t="n">
        <v>1800</v>
      </c>
      <c r="D29" s="75" t="n">
        <v>2316.6718392</v>
      </c>
      <c r="E29" s="75" t="n">
        <v>576000</v>
      </c>
      <c r="F29" s="75" t="n"/>
      <c r="G29" s="75" t="n"/>
      <c r="H29" s="84" t="n"/>
      <c r="I29" s="75" t="n"/>
    </row>
    <row r="30" ht="15" customHeight="1" s="47">
      <c r="A30" s="84" t="inlineStr">
        <is>
          <t>outcomemetric19</t>
        </is>
      </c>
      <c r="B30" s="75" t="inlineStr">
        <is>
          <t>GBP</t>
        </is>
      </c>
      <c r="C30" s="75" t="n">
        <v>2400</v>
      </c>
      <c r="D30" s="75" t="n">
        <v>3088.8957856</v>
      </c>
      <c r="E30" s="75" t="n">
        <v>768000</v>
      </c>
      <c r="F30" s="75" t="n"/>
      <c r="G30" s="75" t="n"/>
      <c r="H30" s="84" t="n"/>
      <c r="I30" s="75" t="n"/>
    </row>
    <row r="31" ht="15" customHeight="1" s="47">
      <c r="A31" s="84" t="inlineStr">
        <is>
          <t>outcomemetric20</t>
        </is>
      </c>
      <c r="B31" s="75" t="inlineStr">
        <is>
          <t>GBP</t>
        </is>
      </c>
      <c r="C31" s="75" t="n">
        <v>2200</v>
      </c>
      <c r="D31" s="75" t="n">
        <v>2831.487803466666</v>
      </c>
      <c r="E31" s="75" t="n">
        <v>704000</v>
      </c>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2026-06-29T19:55:39Z</dcterms:modified>
  <cp:revision>110</cp:revision>
</cp:coreProperties>
</file>