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10/01/2018; accessed 20/08/2019), https://grantnav.threesixtygiving.org/grant/360G-blf-0031050033</t>
        </is>
      </c>
      <c r="C12" s="75" t="n"/>
      <c r="D12" s="75" t="n"/>
      <c r="E12" s="75" t="n"/>
      <c r="F12" s="75" t="n"/>
      <c r="G12" s="75" t="n"/>
      <c r="H12" s="75" t="n"/>
      <c r="I12" s="75" t="n"/>
      <c r="J12" s="75" t="n"/>
    </row>
    <row r="13" ht="15" customHeight="1" s="47">
      <c r="A13" s="74" t="inlineStr">
        <is>
          <t>source3</t>
        </is>
      </c>
      <c r="B13" s="75" t="inlineStr">
        <is>
          <t>Bridges Fund Management, "Mayday Trust launches innovative outcomes-based homelessness programme in Northamptonshire" (accessed 20/08/2019), https://www.bridgesfundmanagement.com/mayday-trust-launches-innovative-outcomes-based-homelessness-programme-northamptonshire/</t>
        </is>
      </c>
      <c r="C13" s="75" t="n"/>
      <c r="D13" s="75" t="n"/>
      <c r="E13" s="75" t="n"/>
      <c r="F13" s="75" t="n"/>
      <c r="G13" s="75" t="n"/>
      <c r="H13" s="75" t="n"/>
      <c r="I13" s="75" t="n"/>
      <c r="J13" s="75" t="n"/>
    </row>
    <row r="14" ht="15" customHeight="1" s="47">
      <c r="A14" s="74" t="inlineStr">
        <is>
          <t>source4</t>
        </is>
      </c>
      <c r="B14" s="75" t="inlineStr">
        <is>
          <t>Maydaytrust.org.uk, https://maydaytrust.org.uk</t>
        </is>
      </c>
      <c r="C14" s="75" t="n"/>
      <c r="D14" s="75" t="n"/>
      <c r="E14" s="75" t="n"/>
      <c r="F14" s="75" t="n"/>
      <c r="G14" s="75" t="n"/>
      <c r="H14" s="75" t="n"/>
      <c r="I14" s="75" t="n"/>
      <c r="J14" s="75" t="n"/>
    </row>
    <row r="15" ht="15" customHeight="1" s="47">
      <c r="A15" s="74" t="inlineStr">
        <is>
          <t>source5</t>
        </is>
      </c>
      <c r="B15" s="75" t="inlineStr">
        <is>
          <t>Bridges Fund Management, "Mayday Trust launches innovative outcomes-based homelessness programme in Northamptonshire" (accessed 20/08/2019), https://www.bridgesfundmanagement.com/mayday-trust-launches-innovative-outcomes-based-homelessness-programme-northamptonshire/;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Mayday Trust, "Be the Change - A fresh approach to young people going through tough times" (accessed 20/08/2019), https://maydaytrust.org.uk/be-the-change/</t>
        </is>
      </c>
      <c r="C16" s="75" t="n"/>
      <c r="D16" s="75" t="n"/>
      <c r="E16" s="75" t="n"/>
      <c r="F16" s="75" t="n"/>
      <c r="G16" s="75" t="n"/>
      <c r="H16" s="75" t="n"/>
      <c r="I16" s="75" t="n"/>
      <c r="J16" s="75" t="n"/>
    </row>
    <row r="17" ht="15" customHeight="1" s="47">
      <c r="A17" s="74" t="inlineStr">
        <is>
          <t>source7</t>
        </is>
      </c>
      <c r="B17" s="75" t="inlineStr">
        <is>
          <t xml:space="preserve">Email correspondence with The National Lottery Community Fund on 25/10/2021. </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CBO project updates</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 the Change</t>
        </is>
      </c>
    </row>
    <row r="11" ht="30" customHeight="1" s="47">
      <c r="A11" s="73" t="inlineStr">
        <is>
          <t>Alternative Names</t>
        </is>
      </c>
      <c r="B11" s="73" t="inlineStr">
        <is>
          <t>(comma sep)</t>
        </is>
      </c>
      <c r="C11" s="75" t="inlineStr">
        <is>
          <t>Mayday Inspire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2020-05</t>
        </is>
      </c>
      <c r="F27" s="71" t="n"/>
    </row>
    <row r="28" ht="29.85" customHeight="1" s="47">
      <c r="A28" s="73" t="inlineStr">
        <is>
          <t>Actual completion date</t>
        </is>
      </c>
      <c r="B28" s="73" t="n"/>
      <c r="C28" s="75" t="inlineStr">
        <is>
          <t>2020-12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2020-12</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177578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228549.9733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source7</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and unemployment</t>
        </is>
      </c>
    </row>
    <row r="61" ht="29.85" customHeight="1" s="47">
      <c r="A61" s="73" t="inlineStr">
        <is>
          <t>Intervention</t>
        </is>
      </c>
      <c r="B61" s="73" t="n"/>
      <c r="C61" s="75" t="inlineStr">
        <is>
          <t>‘Be the Change’ is a radical new intervention designed to help homeless and unemployed young people who are going through particularly difficult times in their lives. It is based on Mayday's Personal Transitions Services (PTS), a highly flexible "assets-based" approach that focuses on identifying people's strengths and then providing the personalised support they need to achieve their educational, training and employment aspirations. Unlike many homelessness programmes, it uses normal housing rather than hostels or supported accommodation, in the belief that this helps the young people to live more independently, build new support networks and break the cycle of dependency.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row>
    <row r="72" ht="58.5" customHeight="1" s="47">
      <c r="A72" s="77" t="inlineStr">
        <is>
          <t>Targeted number of unique service users 
Or beneficiaries (total)</t>
        </is>
      </c>
      <c r="B72" s="73" t="n"/>
      <c r="C72" s="75" t="n">
        <v>360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inlineStr">
        <is>
          <t>This project only received funding from CBO.</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INDIGO-ORG-0713</t>
        </is>
      </c>
      <c r="B17" s="83" t="inlineStr">
        <is>
          <t>Mayday Trust</t>
        </is>
      </c>
      <c r="C17" s="83" t="n"/>
      <c r="D17" s="83" t="n"/>
      <c r="E17" s="83" t="n"/>
      <c r="F17" s="83" t="n"/>
      <c r="G17" s="83" t="n"/>
      <c r="H17" s="83" t="n"/>
      <c r="I17" s="83" t="n"/>
      <c r="J17" s="83" t="n"/>
      <c r="K17" s="83" t="n"/>
    </row>
    <row r="18" ht="15" customHeight="1" s="47">
      <c r="A18" s="83" t="inlineStr">
        <is>
          <t>INDIGO-ORG-0714</t>
        </is>
      </c>
      <c r="B18" s="83" t="inlineStr">
        <is>
          <t>First for Wellbeing CIC (Northamptonshire County Council, Northamptonshire Healthcare NHS Trust, University of Northampton)</t>
        </is>
      </c>
      <c r="C18" s="83" t="n"/>
      <c r="D18" s="83" t="n"/>
      <c r="E18" s="83" t="n"/>
      <c r="F18" s="83" t="n"/>
      <c r="G18" s="83" t="n"/>
      <c r="H18" s="83" t="n"/>
      <c r="I18" s="83" t="n"/>
      <c r="J18" s="83" t="n"/>
      <c r="K18" s="83" t="n"/>
    </row>
    <row r="19" ht="15" customHeight="1" s="47">
      <c r="A19" s="83" t="inlineStr">
        <is>
          <t>INDIGO-ORG-1088</t>
        </is>
      </c>
      <c r="B19" s="83" t="inlineStr">
        <is>
          <t>Northamptonshire County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Northamptonshire, East Midlands, UK</t>
        </is>
      </c>
      <c r="C11" s="75" t="n"/>
      <c r="D11" s="75" t="inlineStr">
        <is>
          <t>GB</t>
        </is>
      </c>
      <c r="E11" s="75" t="n">
        <v>52.461286</v>
      </c>
      <c r="F11" s="75" t="n">
        <v>-1.073743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INDIGO-ORG-0714</t>
        </is>
      </c>
      <c r="B11" s="83" t="inlineStr">
        <is>
          <t>First for Wellbeing CIC (Northamptonshire County Council, Northamptonshire Healthcare NHS Trust, University of Northampton)</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113684</v>
      </c>
      <c r="F12" s="75" t="n"/>
      <c r="G12" s="75" t="n"/>
      <c r="H12" s="75" t="n"/>
      <c r="I12" s="75" t="n"/>
      <c r="J12" s="75" t="n"/>
      <c r="K12" s="75" t="n"/>
      <c r="L12" s="75" t="n"/>
      <c r="M12" s="75" t="n"/>
      <c r="N12" s="75" t="n"/>
      <c r="O12" s="84" t="n"/>
      <c r="P12" s="75" t="n"/>
    </row>
    <row r="13" ht="15" customHeight="1" s="47">
      <c r="A13" s="84" t="inlineStr">
        <is>
          <t>INDIGO-ORG-1088</t>
        </is>
      </c>
      <c r="B13" s="83" t="inlineStr">
        <is>
          <t>Northamptonshire County Council</t>
        </is>
      </c>
      <c r="C13" s="75" t="inlineStr">
        <is>
          <t>Government/Public Sector/Public Bank</t>
        </is>
      </c>
      <c r="D13" s="75" t="n"/>
      <c r="E13" s="75" t="n"/>
      <c r="F13" s="75" t="n"/>
      <c r="G13" s="75" t="n"/>
      <c r="H13" s="75" t="n"/>
      <c r="I13" s="75" t="n"/>
      <c r="J13" s="75" t="n"/>
      <c r="K13" s="75" t="n"/>
      <c r="L13" s="75" t="n"/>
      <c r="M13" s="75" t="n"/>
      <c r="N13" s="75" t="n"/>
      <c r="O13" s="84" t="n"/>
      <c r="P13" s="75" t="inlineStr">
        <is>
          <t>Northamptonshire County Council took the commissioning of the project over from about Summer 2018.</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Up to 150 Young homeless people who are NEET participate in the scheme, measured by their input into goal-setting (development asset planning). Assessed at 0 months, 6 months, 10 months.</t>
        </is>
      </c>
      <c r="C1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1" s="75" t="n">
        <v>150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Up to 105 Young homeless people who are NEET who secure and sustain accommodation totalling a planned 170 outcomes (assessed at 3, 6, 12, 18 months).</t>
        </is>
      </c>
      <c r="C12"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2" s="75" t="n">
        <v>105</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Up to 30 Young homeless people who are NEET engage with education and training, leading to accredited qualifications and resulting in improved employment prospects through participation in accredited and non-accredited learning opportunities.</t>
        </is>
      </c>
      <c r="C13"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3" s="75" t="n">
        <v>30</v>
      </c>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Up to 14 Young homeless people who are NEET secure full or part time employment and that this is sustained (assessed at entry, 13 weeks, 26 weeks).</t>
        </is>
      </c>
      <c r="C14"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4" s="75" t="n">
        <v>14</v>
      </c>
      <c r="E14" s="75" t="inlineStr">
        <is>
          <t>Individual</t>
        </is>
      </c>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 depth review - 'Be the change' Social Impact Bond</t>
        </is>
      </c>
      <c r="B11" s="75" t="inlineStr">
        <is>
          <t>https://golab.bsg.ox.ac.uk/knowledge-bank/resources/depth-review-be-change-social-impact-bond/</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2026-05-21T03:25:33Z</dcterms:modified>
  <cp:revision>110</cp:revision>
</cp:coreProperties>
</file>