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https://sibdatabase.socialfinance.org.uk/?project_id=18</t>
        </is>
      </c>
      <c r="C13" s="75" t="n"/>
      <c r="D13" s="75" t="n"/>
      <c r="E13" s="75" t="n"/>
      <c r="F13" s="75" t="n"/>
      <c r="G13" s="75" t="n"/>
      <c r="H13" s="75" t="n"/>
      <c r="I13" s="75" t="n"/>
      <c r="J13" s="75" t="n"/>
    </row>
    <row r="14" ht="15" customHeight="1" s="47">
      <c r="A14" s="74" t="inlineStr">
        <is>
          <t>source4</t>
        </is>
      </c>
      <c r="B14" s="75" t="inlineStr">
        <is>
          <t>Power 2 website: https://www.power2.org</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30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 xml:space="preserve">Email exchange with Bridges Fund Management on 2/2/2022. </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inlineStr">
        <is>
          <t>Evaluation report</t>
        </is>
      </c>
      <c r="D23" s="75" t="inlineStr">
        <is>
          <t>Department for Work and Pensions (DWP)</t>
        </is>
      </c>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inlineStr">
        <is>
          <t>source14</t>
        </is>
      </c>
      <c r="B24" s="75" t="inlineStr">
        <is>
          <t>Quantitative assessment of impact and social return on investment (Evaluation of the Innovation Fund pilot)</t>
        </is>
      </c>
      <c r="C24" s="75" t="inlineStr">
        <is>
          <t>Evaluation report</t>
        </is>
      </c>
      <c r="D24" s="75" t="inlineStr">
        <is>
          <t>Department for Work and Pensions (DWP)</t>
        </is>
      </c>
      <c r="E24" s="75" t="inlineStr">
        <is>
          <t>https://assets.publishing.service.gov.uk/government/uploads/system/uploads/attachment_data/file/737021/evaluation-of-the-innovation-fund-pilot-quantitative-assessment-of-impact-and-social-return-on-investment.pdf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1263729.256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3300000</v>
      </c>
    </row>
    <row r="47" ht="58.5" customHeight="1" s="47">
      <c r="A47" s="73" t="n"/>
      <c r="B47" s="73" t="inlineStr">
        <is>
          <t>(amount in USD)</t>
        </is>
      </c>
      <c r="C47" s="75" t="n">
        <v>5212883.181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Phase 1 pairs at-risk 14 and 15-year-olds with toddlers in a nursery setting one afternoon a week for 18 weeks, using this to explore their own vulnerabilities and aspirations, followed by an hour in a classroom to work through a structured development programme (to QCF entry-level qualification). In phase 2 participants meet facilitators monthly and focus on their work in school.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 olds) in schools in areas with high levels of gang involvement and high rates of being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INDIGO-ORG-0069</t>
        </is>
      </c>
      <c r="B14" s="83" t="inlineStr">
        <is>
          <t>Teens and Toddlers (now known as Power2)</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INDIGO-ORG-0266</t>
        </is>
      </c>
      <c r="B17" s="83" t="inlineStr">
        <is>
          <t>Barrow Cadbury Charitable Trust</t>
        </is>
      </c>
      <c r="C17" s="83" t="n"/>
      <c r="D17" s="83" t="n"/>
      <c r="E17" s="83" t="n"/>
      <c r="F17" s="83" t="n"/>
      <c r="G17" s="83" t="n"/>
      <c r="H17" s="83" t="n"/>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North West</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INDIGO-ORG-0995</t>
        </is>
      </c>
      <c r="C14" s="83" t="inlineStr">
        <is>
          <t>Impetus-PEF</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INDIGO-ORG-1304</t>
        </is>
      </c>
      <c r="C15" s="83" t="inlineStr">
        <is>
          <t>Office for Civil Society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1100</v>
      </c>
      <c r="E11" s="75" t="inlineStr">
        <is>
          <t>Individual</t>
        </is>
      </c>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1400</v>
      </c>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v>700</v>
      </c>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v>1100</v>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v>3300</v>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v>5100</v>
      </c>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v>3500</v>
      </c>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2000</v>
      </c>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v>900</v>
      </c>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v>900</v>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inlineStr">
        <is>
          <t>4</t>
        </is>
      </c>
      <c r="M21" s="75" t="n"/>
      <c r="N21" s="75" t="inlineStr">
        <is>
          <t>4.4</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2026-06-22T23:27:00Z</dcterms:modified>
  <cp:revision>110</cp:revision>
</cp:coreProperties>
</file>