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Better Outcomes Better Values (Bridges Ventures, 2016)</t>
        </is>
      </c>
      <c r="C13" s="75" t="n"/>
      <c r="D13" s="75" t="n"/>
      <c r="E13" s="75" t="n"/>
      <c r="F13" s="75" t="n"/>
      <c r="G13" s="75" t="n"/>
      <c r="H13" s="75" t="n"/>
      <c r="I13" s="75" t="n"/>
      <c r="J13" s="75" t="n"/>
    </row>
    <row r="14" ht="15" customHeight="1" s="47">
      <c r="A14" s="74" t="inlineStr">
        <is>
          <t>source4</t>
        </is>
      </c>
      <c r="B14" s="75" t="inlineStr">
        <is>
          <t>Career Connect website</t>
        </is>
      </c>
      <c r="C14" s="75" t="n"/>
      <c r="D14" s="75" t="n"/>
      <c r="E14" s="75" t="n"/>
      <c r="F14" s="75" t="n"/>
      <c r="G14" s="75" t="n"/>
      <c r="H14" s="75" t="n"/>
      <c r="I14" s="75" t="n"/>
      <c r="J14" s="75" t="n"/>
    </row>
    <row r="15" ht="15" customHeight="1" s="47">
      <c r="A15" s="74" t="inlineStr">
        <is>
          <t>source5</t>
        </is>
      </c>
      <c r="B15" s="75" t="inlineStr">
        <is>
          <t>Own calculation, based on "bid price" and "outcomes achieved" figures in Better Outcomes Better Values (Bridges Ventures, 2016)</t>
        </is>
      </c>
      <c r="C15" s="75" t="n"/>
      <c r="D15" s="75" t="n"/>
      <c r="E15" s="75" t="n"/>
      <c r="F15" s="75" t="n"/>
      <c r="G15" s="75" t="n"/>
      <c r="H15" s="75" t="n"/>
      <c r="I15" s="75" t="n"/>
      <c r="J15" s="75" t="n"/>
    </row>
    <row r="16" ht="15" customHeight="1" s="47">
      <c r="A16" s="74" t="inlineStr">
        <is>
          <t>source6</t>
        </is>
      </c>
      <c r="B16" s="75" t="inlineStr">
        <is>
          <t>Bridges Website (https://www.bridgesfundmanagement.com/bridges-backed-career-connect-delivers-key-sib-milestone/)</t>
        </is>
      </c>
      <c r="C16" s="75" t="n"/>
      <c r="D16" s="75" t="n"/>
      <c r="E16" s="75" t="n"/>
      <c r="F16" s="75" t="n"/>
      <c r="G16" s="75" t="n"/>
      <c r="H16" s="75" t="n"/>
      <c r="I16" s="75" t="n"/>
      <c r="J16" s="75" t="n"/>
    </row>
    <row r="17" ht="15" customHeight="1" s="47">
      <c r="A17" s="74" t="inlineStr">
        <is>
          <t>source7</t>
        </is>
      </c>
      <c r="B17" s="75" t="inlineStr">
        <is>
          <t>Social Finance Impact Bond Global Database: https://sibdatabase.socialfinance.org.uk/?project_id=13</t>
        </is>
      </c>
      <c r="C17" s="75" t="n"/>
      <c r="D17" s="75" t="n"/>
      <c r="E17" s="75" t="n"/>
      <c r="F17" s="75" t="n"/>
      <c r="G17" s="75" t="n"/>
      <c r="H17" s="75" t="n"/>
      <c r="I17" s="75" t="n"/>
      <c r="J17" s="75" t="n"/>
    </row>
    <row r="18" ht="15" customHeight="1" s="47">
      <c r="A18" s="74" t="inlineStr">
        <is>
          <t>source8</t>
        </is>
      </c>
      <c r="B18" s="75" t="inlineStr">
        <is>
          <t>Innovation Fund Pilots Qualitative Evaluation: Early implementation Findings (DWP, 2014) and Better Outcomes Better Values (Bridges Ventures, 2016)</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Own calculation, based on Better Outcomes Better Values (Bridges Ventures, 2016)</t>
        </is>
      </c>
      <c r="C21" s="75" t="n"/>
      <c r="D21" s="75" t="n"/>
      <c r="E21" s="75" t="n"/>
      <c r="F21" s="75" t="n"/>
      <c r="G21" s="75" t="n"/>
      <c r="H21" s="75" t="n"/>
      <c r="I21" s="75" t="n"/>
      <c r="J21" s="75" t="n"/>
    </row>
    <row r="22" ht="15" customHeight="1" s="47">
      <c r="A22" s="74" t="inlineStr">
        <is>
          <t>source12</t>
        </is>
      </c>
      <c r="B22"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2" s="75" t="n"/>
      <c r="D22" s="75" t="n"/>
      <c r="E22" s="75" t="n"/>
      <c r="F22" s="75" t="n"/>
      <c r="G22" s="75" t="n"/>
      <c r="H22" s="75" t="n"/>
      <c r="I22" s="75" t="n"/>
      <c r="J22" s="75" t="n"/>
    </row>
    <row r="23" ht="15" customHeight="1" s="47">
      <c r="A23" s="74" t="inlineStr">
        <is>
          <t>source13</t>
        </is>
      </c>
      <c r="B23" s="75" t="inlineStr">
        <is>
          <t xml:space="preserve">Email exchange with Bridges Fund Management on 2/2/2022. </t>
        </is>
      </c>
      <c r="C23" s="75" t="n"/>
      <c r="D23" s="75" t="n"/>
      <c r="E23" s="75" t="n"/>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inlineStr">
        <is>
          <t>source14</t>
        </is>
      </c>
      <c r="B25" s="75" t="inlineStr">
        <is>
          <t>Email exchange with Bridges Outcomes Partnership (02/23)</t>
        </is>
      </c>
      <c r="C25" s="75" t="inlineStr">
        <is>
          <t>Email correspondence</t>
        </is>
      </c>
      <c r="D25" s="75" t="n"/>
      <c r="E25" s="75" t="n"/>
      <c r="F25" s="75" t="n"/>
      <c r="G25" s="75" t="n"/>
      <c r="H25" s="75" t="n"/>
      <c r="I25" s="75" t="n"/>
      <c r="J25" s="75" t="n"/>
    </row>
    <row r="26" ht="15" customHeight="1" s="47">
      <c r="A26" s="74" t="inlineStr">
        <is>
          <t>source15</t>
        </is>
      </c>
      <c r="B26" s="75" t="inlineStr">
        <is>
          <t>DWP Rate Card - Ukgov website</t>
        </is>
      </c>
      <c r="C26" s="75" t="inlineStr">
        <is>
          <t>Website</t>
        </is>
      </c>
      <c r="D26" s="75" t="n"/>
      <c r="E26" s="75" t="inlineStr">
        <is>
          <t>https://assets.publishing.service.gov.uk/government/uploads/system/uploads/attachment_data/file/212328/hmg_g8_factsheet.pdf</t>
        </is>
      </c>
      <c r="F26" s="75" t="n"/>
      <c r="G26" s="75" t="n"/>
      <c r="H26" s="75" t="n"/>
      <c r="I26" s="75" t="n"/>
      <c r="J26" s="75" t="n"/>
    </row>
    <row r="27" ht="15" customHeight="1" s="47">
      <c r="A27" s="74" t="inlineStr">
        <is>
          <t>source16</t>
        </is>
      </c>
      <c r="B27" s="75" t="inlineStr">
        <is>
          <t>Outcomes rate card</t>
        </is>
      </c>
      <c r="C27" s="75" t="inlineStr">
        <is>
          <t>Website</t>
        </is>
      </c>
      <c r="D27" s="75" t="n"/>
      <c r="E27" s="75" t="inlineStr">
        <is>
          <t>https://investinresults.org/chapter/outcomes-rate-cards.html</t>
        </is>
      </c>
      <c r="F27" s="75" t="n"/>
      <c r="G27" s="75" t="n"/>
      <c r="H27" s="75" t="n"/>
      <c r="I27" s="75" t="n"/>
      <c r="J27" s="75" t="n"/>
    </row>
    <row r="28" ht="15" customHeight="1" s="47">
      <c r="A28" s="74" t="inlineStr">
        <is>
          <t>source17</t>
        </is>
      </c>
      <c r="B28" s="75" t="inlineStr">
        <is>
          <t>Qualitative evaluation of the DWP Innovation Fund: Final report</t>
        </is>
      </c>
      <c r="C28" s="75" t="inlineStr">
        <is>
          <t>Evaluation report</t>
        </is>
      </c>
      <c r="D28" s="75" t="inlineStr">
        <is>
          <t>Department for Work and Pensions (DWP)</t>
        </is>
      </c>
      <c r="E28" s="75" t="inlineStr">
        <is>
          <t>https://assets.publishing.service.gov.uk/government/uploads/system/uploads/attachment_data/file/535032/rr922-qualitative-evaluation-of-the-dwp-innovation-fund-final-report.pdf</t>
        </is>
      </c>
      <c r="F28" s="75" t="n"/>
      <c r="G28" s="75" t="n"/>
      <c r="H28" s="75" t="n"/>
      <c r="I28" s="75" t="n"/>
      <c r="J28" s="75" t="n"/>
    </row>
    <row r="29" ht="15" customHeight="1" s="47">
      <c r="A29" s="74" t="inlineStr">
        <is>
          <t>source18</t>
        </is>
      </c>
      <c r="B29" s="75" t="inlineStr">
        <is>
          <t>Quantitative assessment of impact and social return on investment (Evaluation of the Innovation Fund pilot)</t>
        </is>
      </c>
      <c r="C29" s="75" t="inlineStr">
        <is>
          <t>Evaluation report</t>
        </is>
      </c>
      <c r="D29" s="75" t="inlineStr">
        <is>
          <t>Department for Work and Pensions (DWP)</t>
        </is>
      </c>
      <c r="E29" s="75" t="inlineStr">
        <is>
          <t>https://assets.publishing.service.gov.uk/government/uploads/system/uploads/attachment_data/file/737021/evaluation-of-the-innovation-fund-pilot-quantitative-assessment-of-impact-and-social-return-on-investment.pdf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Horizons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2369492.354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4504011</v>
      </c>
    </row>
    <row r="55" ht="58.2" customHeight="1" s="47">
      <c r="A55" s="73" t="n"/>
      <c r="B55" s="73" t="inlineStr">
        <is>
          <t>(amount in USD)</t>
        </is>
      </c>
      <c r="C55" s="75" t="n">
        <v>7114813.085</v>
      </c>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The intervention was delivered through a range of Resilience Coaching Programmes, which includes the use of an online ‘Mental Toughness’ diagnostic tool. Once assessed, the young people received one-on-one resilience coaching focusing on the particular challenges faced by each young person (as identified through the Mental Toughness assessment).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Eligible ‘not in education, employment or training’ (NEET) clients from Connexions Customer Information Service (CCIS) database (14 - 24 years of age). Young people with learning difficulties, care leavers, young offenders.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4222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Youth Offending Team, Leaving Care Teams and Registered Social Landlords.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INDIGO-ORG-0045</t>
        </is>
      </c>
      <c r="B12" s="83" t="inlineStr">
        <is>
          <t>Career Connect</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INDIGO-ORG-1295</t>
        </is>
      </c>
      <c r="B17" s="83" t="inlineStr">
        <is>
          <t>Bridges Impact Foundation</t>
        </is>
      </c>
      <c r="C17" s="83" t="n"/>
      <c r="D17" s="83" t="n"/>
      <c r="E17" s="83" t="n"/>
      <c r="F17" s="83" t="n"/>
      <c r="G17" s="83" t="n"/>
      <c r="H17" s="83" t="n"/>
      <c r="I17" s="83" t="n"/>
      <c r="J17" s="83" t="n"/>
      <c r="K17" s="83" t="n"/>
    </row>
    <row r="18" ht="15" customHeight="1" s="47">
      <c r="A18" s="83" t="inlineStr">
        <is>
          <t>INDIGO-ORG-1304</t>
        </is>
      </c>
      <c r="B18" s="83" t="inlineStr">
        <is>
          <t>Office for Civil Society</t>
        </is>
      </c>
      <c r="C18" s="83" t="n"/>
      <c r="D18" s="83" t="n"/>
      <c r="E18" s="83" t="n"/>
      <c r="F18" s="83" t="n"/>
      <c r="G18" s="83" t="n"/>
      <c r="H18" s="83" t="n"/>
      <c r="I18" s="83" t="n"/>
      <c r="J18" s="83" t="n"/>
      <c r="K18" s="83" t="n"/>
    </row>
    <row r="19" ht="15" customHeight="1" s="47">
      <c r="A19" s="83" t="inlineStr">
        <is>
          <t>INDIGO-ORG-1305</t>
        </is>
      </c>
      <c r="B19" s="83" t="inlineStr">
        <is>
          <t>JP Morgan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North West</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n"/>
      <c r="E11" s="75" t="n"/>
      <c r="F11" s="75" t="n"/>
      <c r="G11" s="75" t="n"/>
      <c r="H11" s="75" t="n"/>
      <c r="I11" s="75" t="n"/>
      <c r="J11" s="75" t="inlineStr">
        <is>
          <t>GBP</t>
        </is>
      </c>
      <c r="K11" s="75" t="n">
        <v>4504011</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2026-06-10T23:54:41Z</dcterms:modified>
  <cp:revision>110</cp:revision>
</cp:coreProperties>
</file>