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<sst xmlns="http://schemas.openxmlformats.org/spreadsheetml/2006/main" count="766" uniqueCount="766">
  <si>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</si>
  <si>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</si>
  <si>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</si>
  <si>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</si>
  <si>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</si>
  <si>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</si>
  <si>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</si>
  <si>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</si>
  <si>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</si>
  <si>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</si>
  <si>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</si>
  <si>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</si>
  <si>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</si>
  <si>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</si>
  <si>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</si>
  <si>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</si>
  <si>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</si>
  <si>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</si>
  <si>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</si>
  <si>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</si>
  <si>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</si>
  <si>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</si>
  <si>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</si>
  <si>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</si>
  <si>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</si>
  <si>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</si>
  <si>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</si>
  <si>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</si>
  <si>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</si>
  <si>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</si>
  <si>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</si>
  <si>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</si>
  <si>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</si>
  <si>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</si>
  <si>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</si>
  <si>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</si>
  <si>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</si>
  <si>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</si>
  <si>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</si>
  <si>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</si>
  <si>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</si>
  <si>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</si>
  <si>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</si>
  <si>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</si>
  <si>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</si>
  <si>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</si>
  <si>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</si>
  <si>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</si>
  <si>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</si>
  <si>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</si>
  <si>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</si>
  <si>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</si>
  <si>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</si>
  <si>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</si>
  <si>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</si>
  <si>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</si>
  <si>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</si>
  <si>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</si>
  <si>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</si>
  <si>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</si>
  <si>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</si>
  <si>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</si>
  <si>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</si>
  <si>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</si>
  <si>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</si>
  <si>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</si>
  <si>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</si>
  <si>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</si>
  <si>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</si>
  <si>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</si>
  <si>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</si>
  <si>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</si>
  <si>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</si>
  <si>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</si>
  <si>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</si>
  <si>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</si>
  <si>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</si>
  <si>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</si>
  <si>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</si>
  <si>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</si>
  <si>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</si>
  <si>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</si>
  <si>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</si>
  <si>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</si>
  <si>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</si>
  <si>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</si>
  <si>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</si>
  <si>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</si>
  <si>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</si>
  <si>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</si>
  <si>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</si>
  <si>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</si>
  <si>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</si>
  <si>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</si>
  <si>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</si>
  <si>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</si>
  <si>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</si>
  <si>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</si>
  <si>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</si>
  <si>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</si>
  <si>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</si>
  <si>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</si>
  <si>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</si>
  <si>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</si>
  <si>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</si>
  <si>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</si>
  <si>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</si>
  <si>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</si>
  <si>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</si>
  <si>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Evaluation of the Innovation Fund pilot: Quantitative assessment of impact and social return on investment</t>
  </si>
  <si>
    <t>https://assets.publishing.service.gov.uk/government/uploads/system/uploads/attachment_data/file/737021/evaluation-of-the-innovation-fund-pilot-quantitative-assessment-of-impact-and-social-return-on-investment.pdf</t>
  </si>
  <si>
    <t>Evaluation of the Innovation Fund pilot: Qualitative evaluation of the DWP Innovation Fund</t>
  </si>
  <si>
    <t>https://assets.publishing.service.gov.uk/government/uploads/system/uploads/attachment_data/file/535032/rr922-qualitative-evaluation-of-the-dwp-innovation-fund-final-report.pdf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</si>
  <si>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</si>
  <si>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</si>
  <si>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</si>
  <si>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</si>
  <si>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</si>
  <si>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</si>
  <si>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</si>
  <si>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</si>
  <si>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</si>
  <si>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</si>
  <si>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</si>
  <si>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</si>
  <si>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</si>
  <si>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</si>
  <si>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</si>
  <si>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</si>
  <si>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</si>
  <si>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</si>
  <si>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</si>
  <si>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</si>
  <si>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</si>
  <si>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</si>
  <si>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</si>
  <si>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</si>
  <si>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</si>
  <si>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</si>
  <si>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</si>
  <si>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</si>
  <si>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</si>
  <si>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</si>
  <si>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</si>
  <si>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</si>
  <si>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</si>
  <si>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</si>
  <si>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</si>
  <si>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</si>
  <si>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</si>
  <si>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</si>
  <si>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</si>
  <si>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</si>
  <si>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</si>
  <si>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</si>
  <si>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</si>
  <si>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</si>
  <si>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</si>
  <si>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</si>
  <si>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</si>
  <si>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</si>
  <si>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</si>
  <si>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</si>
  <si>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</si>
  <si>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</si>
  <si>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</si>
  <si>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</si>
  <si>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</si>
  <si>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</si>
  <si>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</si>
  <si>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</si>
  <si>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</si>
  <si>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</si>
  <si>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</si>
  <si>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</si>
  <si>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</si>
  <si>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</si>
  <si>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</si>
  <si>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</si>
  <si>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</si>
  <si>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</si>
  <si>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</si>
  <si>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</si>
  <si>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</si>
  <si>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</si>
  <si>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</si>
  <si>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</si>
  <si>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</si>
  <si>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</si>
  <si>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</si>
  <si>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</si>
  <si>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</si>
  <si>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</si>
  <si>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</si>
  <si>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</si>
  <si>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</si>
  <si>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</si>
  <si>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</si>
  <si>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</si>
  <si>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</si>
  <si>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</si>
  <si>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</si>
  <si>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</si>
  <si>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</si>
  <si>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</si>
  <si>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</si>
  <si>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</si>
  <si>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</si>
  <si>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</si>
  <si>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</si>
  <si>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</si>
  <si>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</si>
  <si>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</si>
  <si>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</si>
  <si>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</si>
  <si>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</si>
  <si>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</si>
  <si>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</si>
  <si>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</si>
  <si>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</si>
  <si>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</si>
  <si>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</si>
  <si>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</si>
  <si>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</si>
  <si>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</si>
  <si>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</si>
  <si>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</si>
  <si>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</si>
  <si>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</si>
  <si>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</si>
  <si>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</si>
  <si>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</si>
  <si>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</si>
  <si>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</si>
  <si>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</si>
  <si>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</si>
  <si>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</si>
  <si>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</si>
  <si>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</si>
  <si>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</si>
  <si>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</si>
  <si>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</si>
  <si>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</si>
  <si>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</si>
  <si>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</si>
  <si>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</si>
  <si>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</si>
  <si>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</si>
  <si>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</si>
  <si>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</si>
  <si>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</si>
  <si>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</si>
  <si>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</si>
  <si>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</si>
  <si>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</si>
  <si>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</si>
  <si>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</si>
  <si>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</si>
  <si>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</si>
  <si>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</si>
  <si>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</si>
  <si>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</si>
  <si>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</si>
  <si>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</si>
  <si>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</si>
  <si>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</si>
  <si>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The maximum amount payable per individual is 8,200 for the first round of Innovation Fund projects, and 11,700 GBP for the second round (the maximum possible) of Innovation Fund Projects.</t>
  </si>
  <si>
    <t>outcomemetric2</t>
  </si>
  <si>
    <t>GBP</t>
  </si>
  <si>
    <t>The maximum amount payable per individual is 8,200 for the first round of Innovation Fund projects, and 11,700 GBP for the second round (the maximum possible) of Innovation Fund Projects.</t>
  </si>
  <si>
    <t>outcomemetric3</t>
  </si>
  <si>
    <t>GBP</t>
  </si>
  <si>
    <t>The maximum amount payable per individual is 8,200 for the first round of Innovation Fund projects, and 11,700 GBP for the second round (the maximum possible) of Innovation Fund Projects.</t>
  </si>
  <si>
    <t>outcomemetric4</t>
  </si>
  <si>
    <t>GBP</t>
  </si>
  <si>
    <t>The maximum amount payable per individual is 8,200 for the first round of Innovation Fund projects, and 11,700 GBP for the second round (the maximum possible) of Innovation Fund Projects.</t>
  </si>
  <si>
    <t>outcomemetric5</t>
  </si>
  <si>
    <t>GBP</t>
  </si>
  <si>
    <t>The maximum amount payable per individual is 8,200 for the first round of Innovation Fund projects, and 11,700 GBP for the second round (the maximum possible) of Innovation Fund Projects.</t>
  </si>
  <si>
    <t>outcomemetric6</t>
  </si>
  <si>
    <t>GBP</t>
  </si>
  <si>
    <t>The maximum amount payable per individual is 8,200 for the first round of Innovation Fund projects, and 11,700 GBP for the second round (the maximum possible) of Innovation Fund Projects.</t>
  </si>
  <si>
    <t>outcomemetric7</t>
  </si>
  <si>
    <t>GBP</t>
  </si>
  <si>
    <t>The maximum amount payable per individual is 8,200 for the first round of Innovation Fund projects, and 11,700 GBP for the second round (the maximum possible) of Innovation Fund Projects.</t>
  </si>
  <si>
    <t>outcomemetric8</t>
  </si>
  <si>
    <t>GBP</t>
  </si>
  <si>
    <t>The maximum amount payable per individual is 8,200 for the first round of Innovation Fund projects, and 11,700 GBP for the second round (the maximum possible) of Innovation Fund Projects.</t>
  </si>
  <si>
    <t>outcomemetric9</t>
  </si>
  <si>
    <t>GBP</t>
  </si>
  <si>
    <t>The maximum amount payable per individual is 8,200 for the first round of Innovation Fund projects, and 11,700 GBP for the second round (the maximum possible) of Innovation Fund Projects.</t>
  </si>
  <si>
    <t>outcomemetric10</t>
  </si>
  <si>
    <t>GBP</t>
  </si>
  <si>
    <t>The maximum amount payable per individual is 8,200 for the first round of Innovation Fund projects, and 11,700 GBP for the second round (the maximum possible) of Innovation Fund Projects.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</si>
  <si>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</si>
  <si>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</si>
  <si>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</si>
  <si>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</si>
  <si>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</si>
  <si>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</si>
  <si>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</si>
  <si>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</si>
  <si>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</si>
  <si>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</si>
  <si>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</si>
  <si>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</si>
  <si>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</si>
  <si>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</si>
  <si>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</si>
  <si>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</si>
  <si>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</si>
  <si>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</si>
  <si>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</si>
  <si>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</si>
  <si>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</si>
  <si>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</si>
  <si>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Project level</t>
  </si>
  <si>
    <t>Final</t>
  </si>
  <si>
    <t>2012-04</t>
  </si>
  <si>
    <t>2015-04</t>
  </si>
  <si>
    <t>According to the Qualitative Evaluation of the Innovation Fund projects, projects considered themselves to have broadly succeeded in what they originally set out to do, in terms of meeting, or exceeding, outcomes targets, remaining financially viable and repaying investments. There was also a strongly expressed conviction that positive social impact was being achieved with young people; a conviction supported by the testimony of young people themselves.</t>
  </si>
  <si>
    <t>source13</t>
  </si>
  <si>
    <t>All the Innovation Fund projects were evaluated as one pilot project. The data on the Quantitative and Qualitative evaluation reports is not at the project level, but the group level (the whole pilot).</t>
  </si>
  <si>
    <t>Project level</t>
  </si>
  <si>
    <t>Final</t>
  </si>
  <si>
    <t>2012-04</t>
  </si>
  <si>
    <t>2015-04</t>
  </si>
  <si>
    <t>According to the Quantitative Evaluation of the Innovation Fund projects, the IF pilot has produced positive effects on participants, allowing them to achieve low-level qualifcations. However, it seems likely that the programme did not support young people in attaining higher-level qualifcations as expected, possibly refecting delivery challenges faced by projects in supporting individuals with disadvantaged backgrounds.</t>
  </si>
  <si>
    <t>source14</t>
  </si>
  <si>
    <t>All the Innovation Fund projects were evaluated as one pilot project. The data on the Quantitative and Qualitative evaluation reports is not at the project level, but the group level (the whole pilot).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</si>
  <si>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</si>
  <si>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</si>
  <si>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</si>
  <si>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</si>
  <si>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</si>
  <si>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</si>
  <si>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</si>
  <si>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</si>
  <si>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</si>
  <si>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</si>
  <si>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</si>
  <si>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</si>
  <si>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</si>
  <si>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</si>
  <si>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</si>
  <si>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</si>
  <si>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</si>
  <si>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</si>
  <si>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</si>
  <si>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</si>
  <si>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</si>
  <si>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</si>
  <si>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</si>
  <si>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</si>
  <si>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</si>
  <si>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Improved school behaviour. Poor behaviour at school can be defined as those “whose behaviour is unacceptable, who break school rules or who fail to follow a reasonable instruction (Section 91 of Education and Inspection Act 2006)”. Students who have a pattern of this behaviour have to decrease this significantly. The improvement has to be demonstrated for a minimum of 13 continuous weeks (not withstanding school holidays) to generate an outcome payment. Confirmation letter from school/teacher/home tutor.</t>
  </si>
  <si>
    <t>4</t>
  </si>
  <si>
    <t>4.1</t>
  </si>
  <si>
    <t>4.2</t>
  </si>
  <si>
    <t>outcomemetric2</t>
  </si>
  <si>
    <t>Improved school attendance ‘Persistent truancy’ means deliberate absence for days or weeks at a time. This has to decrease to attendance levels associated with the average student. The improvement has to be demonstrated for a minimum of 13 continuous weeks (not withstanding school holidays) to generate an outcome payment. Confirmation letter from school/teacher/home tutor. Copy of Attendance Record</t>
  </si>
  <si>
    <t>4</t>
  </si>
  <si>
    <t>4.1</t>
  </si>
  <si>
    <t>4.2</t>
  </si>
  <si>
    <t>outcomemetric3</t>
  </si>
  <si>
    <t>Improved attitude to school/education</t>
  </si>
  <si>
    <t>4</t>
  </si>
  <si>
    <t>4.1</t>
  </si>
  <si>
    <t>4.2</t>
  </si>
  <si>
    <t>outcomemetric4</t>
  </si>
  <si>
    <t>First Level 1 NQF qualification At least one GCSE passes (or NQF Level 1): -BTEC Introductory diplomas and certificates -OCR Nationals Level 1 and 2 -Key skill level 1 -NVQ at level 1 -Skills for Life at Level 1 Confirmation from school or copy of certificate</t>
  </si>
  <si>
    <t>4</t>
  </si>
  <si>
    <t>4.1</t>
  </si>
  <si>
    <t>outcomemetric5</t>
  </si>
  <si>
    <t>First Level 2 NQF qualification Achievements in the following qualifications are counted as full Level 2: • 5 full GCSE/iGCSE at grade A* to C • 2 AS level (including VCE) at grade A to E • 1 A/A2 level (including VCE) at grade A to E • 1 NVQ/full VRQ* pass at Level 2 or higher • 1 International Baccalaureate pass (* more than 325 guided learning hours) Confirmation from school or copy of certificate</t>
  </si>
  <si>
    <t>4</t>
  </si>
  <si>
    <t>4.1</t>
  </si>
  <si>
    <t>outcomemetric6</t>
  </si>
  <si>
    <t>First Level 3 NQF qualification Achievements in the following qualifications are counted at Level 3 : • 4 AS level (including VCE) at grade A to E • 2 A/A2 level (including VCE) at grade A to E • 1 NVQ/full VRQ* pass at Level 3 or higher % • 1 International Baccalaureate pass % • 2 Pre-U Principal Subject or 4 Pre-U Short Course Subjects (* more than 595 guided learning hours) Copy of registration form/copy of certificate showing achievement and/or course completion</t>
  </si>
  <si>
    <t>4</t>
  </si>
  <si>
    <t>4.1</t>
  </si>
  <si>
    <t>outcomemetric7</t>
  </si>
  <si>
    <t>Entry to first employment (13 weeks) Entry into employment of 16 hours or more. For under 18’s this includes a training element. A training element is defined as at least 280 guided learning hours per year. This needs to have lasted for a minimum of 13 continuous or cumulative weeks in order for it to generate an outcome payment. Self-employment is also included. • This period begins to accrue from and including the job start date. • A person must be in employment and off-benefit Self employment is a person who is gainfully employed 1) in Great Britain and 2) in employment that is not employed earners employment Confirmation letter from employer. Self-Employment job outcomes will need to be supported by a letter from a recognised business start up organisation which must include a business plan or evidence of trading that is clearly linked to the company and be proportionate to the business.</t>
  </si>
  <si>
    <t>4</t>
  </si>
  <si>
    <t>4.1</t>
  </si>
  <si>
    <t>outcomemetric8</t>
  </si>
  <si>
    <t>Entry to first employment (26 weeks) Sustained employment is where a customer has been in employment and off benefit for a total of 26 weeks: and specifically where •a Job Outcome payment has been paid; and •thirteen continuous weeks in employment have elapsed between the Job Outcome payment date Confirmation letter from employer. Self-Employment job outcomes will need to be supported by a letter from a recognised business start up organisation which must include a business plan or evidence of trading that is clearly linked to the company and be proportionate to the business.</t>
  </si>
  <si>
    <t>4</t>
  </si>
  <si>
    <t>4.3</t>
  </si>
  <si>
    <t>outcomemetric9</t>
  </si>
  <si>
    <t>QCF-accredited entry-level qualification</t>
  </si>
  <si>
    <t>4</t>
  </si>
  <si>
    <t>4.4</t>
  </si>
  <si>
    <t>outcomemetric10</t>
  </si>
  <si>
    <t>Basic skills</t>
  </si>
  <si>
    <t>4</t>
  </si>
  <si>
    <t>4.4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</si>
  <si>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</si>
  <si>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</si>
  <si>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</si>
  <si>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</si>
  <si>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</si>
  <si>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</si>
  <si>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</si>
  <si>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</si>
  <si>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</si>
  <si>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</si>
  <si>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</si>
  <si>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</si>
  <si>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</si>
  <si>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</si>
  <si>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</si>
  <si>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</si>
  <si>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</si>
  <si>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</si>
  <si>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</si>
  <si>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</si>
  <si>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</si>
  <si>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</si>
  <si>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</si>
  <si>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</si>
  <si>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</si>
  <si>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</si>
  <si>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</si>
  <si>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</si>
  <si>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</si>
  <si>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</si>
  <si>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</si>
  <si>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</si>
  <si>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</si>
  <si>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</si>
  <si>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</si>
  <si>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</si>
  <si>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</si>
  <si>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</si>
  <si>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</si>
  <si>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</si>
  <si>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</si>
  <si>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</si>
  <si>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</si>
  <si>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</si>
  <si>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</si>
  <si>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</si>
  <si>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</si>
  <si>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INDIGO-ORG-0266</t>
  </si>
  <si>
    <t>Barrow Cadbury Charitable Trust</t>
  </si>
  <si>
    <t>investment2</t>
  </si>
  <si>
    <t>INDIGO-ORG-0798</t>
  </si>
  <si>
    <t>Berkshire Community Foundation</t>
  </si>
  <si>
    <t>investment3</t>
  </si>
  <si>
    <t>INDIGO-ORG-0049</t>
  </si>
  <si>
    <t>Big Society Capital</t>
  </si>
  <si>
    <t>investment4</t>
  </si>
  <si>
    <t>INDIGO-ORG-0799</t>
  </si>
  <si>
    <t>Bracknell Forest Homes</t>
  </si>
  <si>
    <t>investment5</t>
  </si>
  <si>
    <t>INDIGO-ORG-0800</t>
  </si>
  <si>
    <t>Buckinghamshire County Council</t>
  </si>
  <si>
    <t>investment6</t>
  </si>
  <si>
    <t>INDIGO-ORG-0268</t>
  </si>
  <si>
    <t>Esmee Fairbairn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</si>
  <si>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</si>
  <si>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</si>
  <si>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</si>
  <si>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</si>
  <si>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</si>
  <si>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</si>
  <si>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</si>
  <si>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</si>
  <si>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</si>
  <si>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</si>
  <si>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</si>
  <si>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</si>
  <si>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</si>
  <si>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</si>
  <si>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</si>
  <si>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</si>
  <si>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</si>
  <si>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</si>
  <si>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</si>
  <si>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</si>
  <si>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</si>
  <si>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</si>
  <si>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</si>
  <si>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</si>
  <si>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</si>
  <si>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</si>
  <si>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</si>
  <si>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INDIGO-ORG-0047</t>
  </si>
  <si>
    <t>Department for Work and Pensions (DWP)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</si>
  <si>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</si>
  <si>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</si>
  <si>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</si>
  <si>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</si>
  <si>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</si>
  <si>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</si>
  <si>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</si>
  <si>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</si>
  <si>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</si>
  <si>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</si>
  <si>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</si>
  <si>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</si>
  <si>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</si>
  <si>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</si>
  <si>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</si>
  <si>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</si>
  <si>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</si>
  <si>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</si>
  <si>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</si>
  <si>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</si>
  <si>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</si>
  <si>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Thames Valley</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</si>
  <si>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</si>
  <si>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</si>
  <si>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</si>
  <si>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</si>
  <si>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</si>
  <si>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</si>
  <si>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</si>
  <si>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</si>
  <si>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</si>
  <si>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</si>
  <si>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</si>
  <si>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</si>
  <si>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</si>
  <si>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</si>
  <si>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</si>
  <si>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</si>
  <si>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</si>
  <si>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</si>
  <si>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</si>
  <si>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</si>
  <si>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</si>
  <si>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</si>
  <si>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</si>
  <si>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</si>
  <si>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</si>
  <si>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</si>
  <si>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INDIGO-ORG-0797</t>
  </si>
  <si>
    <t>Adviza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</si>
  <si>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</si>
  <si>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</si>
  <si>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</si>
  <si>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</si>
  <si>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</si>
  <si>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</si>
  <si>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</si>
  <si>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</si>
  <si>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</si>
  <si>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</si>
  <si>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</si>
  <si>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</si>
  <si>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</si>
  <si>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</si>
  <si>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</si>
  <si>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</si>
  <si>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</si>
  <si>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</si>
  <si>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</si>
  <si>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</si>
  <si>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INDIGO-ORG-0047</t>
  </si>
  <si>
    <t>Department for Work and Pensions (DWP)</t>
  </si>
  <si>
    <t>INDIGO-ORG-0049</t>
  </si>
  <si>
    <t>Big Society Capital</t>
  </si>
  <si>
    <t>INDIGO-ORG-0063</t>
  </si>
  <si>
    <t>Social Finance UK</t>
  </si>
  <si>
    <t>Jane Newman</t>
  </si>
  <si>
    <t>jane.newman@socialfinance.org.uk</t>
  </si>
  <si>
    <t>http://www.socialfinance.org.uk</t>
  </si>
  <si>
    <t>GB</t>
  </si>
  <si>
    <t>INDIGO-ORG-0266</t>
  </si>
  <si>
    <t>Barrow Cadbury Charitable Trust</t>
  </si>
  <si>
    <t>INDIGO-ORG-0268</t>
  </si>
  <si>
    <t>Esmee Fairbairn Foundation</t>
  </si>
  <si>
    <t>INDIGO-ORG-0797</t>
  </si>
  <si>
    <t>Adviza</t>
  </si>
  <si>
    <t>INDIGO-ORG-0798</t>
  </si>
  <si>
    <t>Berkshire Community Foundation</t>
  </si>
  <si>
    <t>INDIGO-ORG-0799</t>
  </si>
  <si>
    <t>Bracknell Forest Homes</t>
  </si>
  <si>
    <t>INDIGO-ORG-0800</t>
  </si>
  <si>
    <t>Buckinghamshire County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</si>
  <si>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</si>
  <si>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</si>
  <si>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</si>
  <si>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</si>
  <si>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</si>
  <si>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</si>
  <si>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</si>
  <si>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</si>
  <si>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</si>
  <si>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</si>
  <si>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</si>
  <si>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</si>
  <si>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</si>
  <si>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</si>
  <si>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</si>
  <si>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</si>
  <si>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INDIGO-FUND-0002</t>
  </si>
  <si>
    <t>Innovation Fund - United Kingdom</t>
  </si>
  <si>
    <t>United Kingdom</t>
  </si>
  <si>
    <t>Innovation Fund (Round 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</si>
  <si>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</si>
  <si>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</si>
  <si>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</si>
  <si>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</si>
  <si>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</si>
  <si>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</si>
  <si>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</si>
  <si>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</si>
  <si>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Energise</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</si>
  <si>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</si>
  <si>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</si>
  <si>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</si>
  <si>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</si>
  <si>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</si>
  <si>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</si>
  <si>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</si>
  <si>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</si>
  <si>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</si>
  <si>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</si>
  <si>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</si>
  <si>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</si>
  <si>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</si>
  <si>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</si>
  <si>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</si>
  <si>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</si>
  <si>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</si>
  <si>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</si>
  <si>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2012-11</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</si>
  <si>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</si>
  <si>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</si>
  <si>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</si>
  <si>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</si>
  <si>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</si>
  <si>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</si>
  <si>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</si>
  <si>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</si>
  <si>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</si>
  <si>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</si>
  <si>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</si>
  <si>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</si>
  <si>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</si>
  <si>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</si>
  <si>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</si>
  <si>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</si>
  <si>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</si>
  <si>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</si>
  <si>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</si>
  <si>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</si>
  <si>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</si>
  <si>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</si>
  <si>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</si>
  <si>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</si>
  <si>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</si>
  <si>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</si>
  <si>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</si>
  <si>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</si>
  <si>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</si>
  <si>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</si>
  <si>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</si>
  <si>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</si>
  <si>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</si>
  <si>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</si>
  <si>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</si>
  <si>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</si>
  <si>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</si>
  <si>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</si>
  <si>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IF pilot projects aim to prevent young people from becoming NEET, or support those already NEET to re-engage with education, training and employment. Interventions display a wide diversity in terms of participant age range, in and out of school provision and the balance between one to one and group work. Some programmes are built around participation on a structured programme or course. Despite these differences, there are also commonalities between projects including: time spent on initial marketing, recruitment and engagement; an intense initial process of working with each participant to achieve a positive shift in ‘mind-set’; a more extended period of personal and skills development and the encouragement of mental resilience in dealing with challenges and difficulties faced; and an ongoing process of goal setting and progression facilitation. Adviza assesses the needs of all participants and identifies an individual action plan. Teenagers are offered ongoing support, work experience and mentoring opportunities, with activities including residential teambuilding weekends, group sessions, and individual tailored support. One-to-one mentoring combined with variable lengths of time (as appropriate) at motivational residentials</t>
  </si>
  <si>
    <t>Policy sector</t>
  </si>
  <si>
    <t>Employment and training</t>
  </si>
  <si>
    <t>Primary SDG goal</t>
  </si>
  <si>
    <t>Secondary SDG goals</t>
  </si>
  <si>
    <t>Primary SDG target</t>
  </si>
  <si>
    <t>Secondary SDG targets</t>
  </si>
  <si>
    <t>Sources (IDs, comma seperated)</t>
  </si>
  <si>
    <t>source7,source2</t>
  </si>
  <si>
    <t>Notes</t>
  </si>
  <si>
    <t>Service and beneficiaries</t>
  </si>
  <si>
    <t>Value</t>
  </si>
  <si>
    <t>Target population</t>
  </si>
  <si>
    <t>14 to 16 year olds identified as having poor behaviour, underperforming at school, or having other complex issues, and at risk of becoming NEET. Young people with one or more ‘vulnerable’ flags on CCIS database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</si>
  <si>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</si>
  <si>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</si>
  <si>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</si>
  <si>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</si>
  <si>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</si>
  <si>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</si>
  <si>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</si>
  <si>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</si>
  <si>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</si>
  <si>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</si>
  <si>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Additional assessments: Qualitative assessments of early implementation (2014) and delivery in the final year of operation (2016) were carried out to identify, for project partners, the key issues that the pilot projects have encountered in their first years, as well as assess how effectively the pilots have operated after three years of delivery. Furthermore, impact evaluation was carried out using survey and administrative participant data against a matched sample of non-participants to determine the Social Return on Investment (2018).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</si>
  <si>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</si>
  <si>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</si>
  <si>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</si>
  <si>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</si>
  <si>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</si>
  <si>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</si>
  <si>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</si>
  <si>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</si>
  <si>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</si>
  <si>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</si>
  <si>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</si>
  <si>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</si>
  <si>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</si>
  <si>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</si>
  <si>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</si>
  <si>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</si>
  <si>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</si>
  <si>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</si>
  <si>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</si>
  <si>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Qualitative evaluation of the DWP Innovation Fund: Final report (DWP, 2016) Appendix B</t>
  </si>
  <si>
    <t>source2</t>
  </si>
  <si>
    <t>Qualitative evaluation of the DWP Innovation Fund: Final report (DWP, 2016)</t>
  </si>
  <si>
    <t>source3</t>
  </si>
  <si>
    <t>https://sibdatabase.socialfinance.org.uk/?project_id=17</t>
  </si>
  <si>
    <t>source4</t>
  </si>
  <si>
    <t>Adviza website: https://www.adviza.org.uk/about-us</t>
  </si>
  <si>
    <t>source5</t>
  </si>
  <si>
    <t>Final report on the Energise and Teens &amp; Toddlers Social Impact Bonds (Social Finance, 2017) Page 10</t>
  </si>
  <si>
    <t>source6</t>
  </si>
  <si>
    <t>Final report on the Energise and Teens &amp; Toddlers Social Impact Bonds (Social Finance, 2017)</t>
  </si>
  <si>
    <t>source7</t>
  </si>
  <si>
    <t>Innovation Fund Pilots Qualitative Evaluation: Early implementation Findings (DWP, 2014) and https://sibdatabase.socialfinance.org.uk/?project_id=17</t>
  </si>
  <si>
    <t>source8</t>
  </si>
  <si>
    <t>Qualitative evaluation of the DWP Innovation Fund: Final report (DWP, 2016) and https://sibdatabase.socialfinance.org.uk/?project_id=17</t>
  </si>
  <si>
    <t>source9</t>
  </si>
  <si>
    <t>Qualitative evaluation of the DWP Innovation Fund: Final report (DWP, 2016) Appendix A</t>
  </si>
  <si>
    <t>source10</t>
  </si>
  <si>
    <t>The Innovation Fund Invitation to Tender: Specification and Supporting Information (Annex 3)</t>
  </si>
  <si>
    <t>source11</t>
  </si>
  <si>
    <t>Innovation Fund Pilots Qualitative Evaluation: Early implementation Findings (DWP, 2014) - p.17; Qualitative evaluation of the DWP Innovation Fund: Final report (DWP, 2016) - p. 17; Evaluation of the Innovation Fund pilot: Quantitative Assessment of Impact and Social Return on Investment (09/2018) - p.14</t>
  </si>
  <si>
    <t>source13</t>
  </si>
  <si>
    <t>Qualitative evaluation of the DWP Innovation Fund: Final report</t>
  </si>
  <si>
    <t>Evaluation report</t>
  </si>
  <si>
    <t>Department for Work and Pensions (DWP)</t>
  </si>
  <si>
    <t>https://assets.publishing.service.gov.uk/government/uploads/system/uploads/attachment_data/file/535032/rr922-qualitative-evaluation-of-the-dwp-innovation-fund-final-report.pdf</t>
  </si>
  <si>
    <t>source14</t>
  </si>
  <si>
    <t>Quantitative assessment of impact and social return on investment (Evaluation of the Innovation Fund pilot)</t>
  </si>
  <si>
    <t>Evaluation report</t>
  </si>
  <si>
    <t>Department for Work and Pensions (DWP)</t>
  </si>
  <si>
    <t>https://assets.publishing.service.gov.uk/government/uploads/system/uploads/attachment_data/file/737021/evaluation-of-the-innovation-fund-pilot-quantitative-assessment-of-impact-and-social-return-on-investment.pdf</t>
  </si>
  <si>
    <t>INDIGO Project ID</t>
  </si>
  <si>
    <t>INDIGO-POJ-0140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</si>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</sst>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743</v>
      </c>
      <c r="B2" s="49" t="s">
        <v>744</v>
      </c>
    </row>
    <row r="3" ht="12.75"/>
    <row r="4" ht="12.75"/>
    <row r="5" ht="12.8" customHeight="1">
      <c r="A5" s="50" t="s">
        <v>745</v>
      </c>
    </row>
    <row r="6" ht="12.8" customHeight="1"/>
    <row r="7" ht="12.75"/>
    <row r="8" spans="1:3" ht="12.8" customHeight="1">
      <c r="A8" s="51" t="s">
        <v>746</v>
      </c>
      <c r="B8" s="52"/>
      <c r="C8" s="52"/>
    </row>
    <row r="9" ht="12.8" customHeight="1">
      <c r="A9" s="53" t="s">
        <v>747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748</v>
      </c>
      <c r="B30" s="55"/>
      <c r="C30" s="56"/>
    </row>
    <row r="31" spans="1:3" ht="82.4" customHeight="1">
      <c r="A31" s="57" t="s">
        <v>749</v>
      </c>
      <c r="B31" s="58" t="s">
        <v>750</v>
      </c>
      <c r="C31" s="59"/>
    </row>
    <row r="32" spans="1:3" ht="47.8" customHeight="1">
      <c r="A32" s="60" t="s">
        <v>751</v>
      </c>
      <c r="B32" s="58" t="s">
        <v>752</v>
      </c>
      <c r="C32" s="59"/>
    </row>
    <row r="33" spans="1:3" ht="105.45" customHeight="1">
      <c r="A33" s="61" t="s">
        <v>753</v>
      </c>
      <c r="B33" s="58" t="s">
        <v>754</v>
      </c>
      <c r="C33" s="59"/>
    </row>
    <row r="34" spans="1:3" ht="59.3" customHeight="1">
      <c r="A34" s="62" t="s">
        <v>755</v>
      </c>
      <c r="B34" s="58" t="s">
        <v>756</v>
      </c>
      <c r="C34" s="59"/>
    </row>
    <row r="35" spans="1:3" ht="24.75" customHeight="1">
      <c r="A35" s="63" t="s">
        <v>757</v>
      </c>
      <c r="B35" s="64"/>
      <c r="C35" s="65"/>
    </row>
    <row r="36" ht="12.75"/>
    <row r="37" ht="12.8" customHeight="1">
      <c r="A37" s="51" t="s">
        <v>758</v>
      </c>
    </row>
    <row r="38" ht="12.8" customHeight="1">
      <c r="A38" s="53" t="s">
        <v>759</v>
      </c>
    </row>
    <row r="39" ht="12.8" customHeight="1"/>
    <row r="40" ht="12.8" customHeight="1"/>
    <row r="41" ht="12.8" customHeight="1"/>
    <row r="42" ht="12.8" customHeight="1"/>
    <row r="43" ht="12.8" customHeight="1">
      <c r="A43" s="46"/>
    </row>
    <row r="44" ht="12.8" customHeight="1">
      <c r="A44" s="51" t="s">
        <v>760</v>
      </c>
    </row>
    <row r="45" ht="12.8" customHeight="1">
      <c r="A45" s="53" t="s">
        <v>761</v>
      </c>
    </row>
    <row r="46" ht="12.8" customHeight="1"/>
    <row r="47" ht="12.8" customHeight="1"/>
    <row r="48" ht="12.8" customHeight="1">
      <c r="A48" s="46"/>
    </row>
    <row r="49" ht="12.8" customHeight="1">
      <c r="A49" s="66" t="s">
        <v>762</v>
      </c>
    </row>
    <row r="50" ht="12.8" customHeight="1">
      <c r="A50" s="67" t="s">
        <v>763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764</v>
      </c>
    </row>
    <row r="70" ht="12.75"/>
    <row r="71" ht="12.8" customHeight="1">
      <c r="A71" s="50" t="s">
        <v>765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6" ht="15" customHeight="1">
      <c r="A9" s="81" t="s">
        <v>403</v>
      </c>
      <c r="B9" s="81"/>
      <c r="C9" s="73"/>
      <c r="D9" s="73"/>
      <c r="E9" s="73" t="s">
        <v>404</v>
      </c>
      <c r="F9" s="80"/>
    </row>
    <row r="10" spans="1:6" ht="29.85" customHeight="1">
      <c r="A10" s="81" t="s">
        <v>405</v>
      </c>
      <c r="B10" s="78" t="s">
        <v>406</v>
      </c>
      <c r="C10" s="77" t="s">
        <v>407</v>
      </c>
      <c r="D10" s="77" t="s">
        <v>408</v>
      </c>
      <c r="E10" s="81" t="s">
        <v>409</v>
      </c>
      <c r="F10" s="73" t="s">
        <v>410</v>
      </c>
    </row>
    <row r="11" spans="1:6" ht="100.7" customHeight="1">
      <c r="A11" s="84" t="s">
        <v>411</v>
      </c>
      <c r="B11" s="83" t="s">
        <v>412</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330</v>
      </c>
    </row>
    <row r="3" ht="12.8" customHeight="1">
      <c r="A3" s="69" t="s">
        <v>331</v>
      </c>
    </row>
    <row r="4" ht="12.8" customHeight="1">
      <c r="A4" s="70" t="s">
        <v>332</v>
      </c>
    </row>
    <row r="5" ht="12.8" customHeight="1">
      <c r="A5" s="71" t="s">
        <v>333</v>
      </c>
    </row>
    <row r="6" ht="12.8" customHeight="1">
      <c r="A6" s="71" t="s">
        <v>334</v>
      </c>
    </row>
    <row r="7" ht="12.8" customHeight="1">
      <c r="A7" s="71" t="s">
        <v>335</v>
      </c>
    </row>
    <row r="8" ht="12.75"/>
    <row r="9" spans="1:17" ht="15" customHeight="1">
      <c r="A9" s="72"/>
      <c r="B9" s="73"/>
      <c r="C9" s="73"/>
      <c r="D9" s="73"/>
      <c r="E9" s="73"/>
      <c r="F9" s="73"/>
      <c r="G9" s="73"/>
      <c r="H9" s="73"/>
      <c r="I9" s="73"/>
      <c r="J9" s="73"/>
      <c r="K9" s="73"/>
      <c r="L9" s="73"/>
      <c r="M9" s="73"/>
      <c r="N9" s="73"/>
      <c r="O9" s="73"/>
      <c r="P9" s="73" t="s">
        <v>336</v>
      </c>
      <c r="Q9" s="80"/>
    </row>
    <row r="10" spans="1:17" ht="58.5" customHeight="1">
      <c r="A10" s="72" t="s">
        <v>337</v>
      </c>
      <c r="B10" s="77" t="s">
        <v>338</v>
      </c>
      <c r="C10" s="77" t="s">
        <v>339</v>
      </c>
      <c r="D10" s="77" t="s">
        <v>340</v>
      </c>
      <c r="E10" s="77" t="s">
        <v>341</v>
      </c>
      <c r="F10" s="77" t="s">
        <v>342</v>
      </c>
      <c r="G10" s="73" t="s">
        <v>343</v>
      </c>
      <c r="H10" s="77" t="s">
        <v>344</v>
      </c>
      <c r="I10" s="77" t="s">
        <v>345</v>
      </c>
      <c r="J10" s="77" t="s">
        <v>346</v>
      </c>
      <c r="K10" s="77" t="s">
        <v>347</v>
      </c>
      <c r="L10" s="77" t="s">
        <v>348</v>
      </c>
      <c r="M10" s="77" t="s">
        <v>349</v>
      </c>
      <c r="N10" s="77" t="s">
        <v>350</v>
      </c>
      <c r="O10" s="77" t="s">
        <v>351</v>
      </c>
      <c r="P10" s="81" t="s">
        <v>352</v>
      </c>
      <c r="Q10" s="73" t="s">
        <v>353</v>
      </c>
    </row>
    <row r="11" spans="1:17" ht="129.75" customHeight="1">
      <c r="A11" s="82" t="s">
        <v>354</v>
      </c>
      <c r="B11" s="75" t="s">
        <v>355</v>
      </c>
      <c r="C11" s="75"/>
      <c r="D11" s="75">
        <v>1500</v>
      </c>
      <c r="E11" s="75"/>
      <c r="F11" s="75"/>
      <c r="G11" s="75"/>
      <c r="H11" s="75"/>
      <c r="I11" s="75"/>
      <c r="J11" s="75"/>
      <c r="K11" s="75"/>
      <c r="L11" s="75" t="s">
        <v>356</v>
      </c>
      <c r="M11" s="75"/>
      <c r="N11" s="75" t="s">
        <v>357</v>
      </c>
      <c r="O11" s="75" t="s">
        <v>358</v>
      </c>
      <c r="P11" s="84"/>
      <c r="Q11" s="75"/>
    </row>
    <row r="12" spans="1:17" ht="15" customHeight="1">
      <c r="A12" s="82" t="s">
        <v>359</v>
      </c>
      <c r="B12" s="75" t="s">
        <v>360</v>
      </c>
      <c r="C12" s="75"/>
      <c r="D12" s="75"/>
      <c r="E12" s="75"/>
      <c r="F12" s="75"/>
      <c r="G12" s="75"/>
      <c r="H12" s="75"/>
      <c r="I12" s="75"/>
      <c r="J12" s="75"/>
      <c r="K12" s="75"/>
      <c r="L12" s="75" t="s">
        <v>361</v>
      </c>
      <c r="M12" s="75"/>
      <c r="N12" s="75" t="s">
        <v>362</v>
      </c>
      <c r="O12" s="75" t="s">
        <v>363</v>
      </c>
      <c r="P12" s="84"/>
      <c r="Q12" s="75"/>
    </row>
    <row r="13" spans="1:17" ht="15" customHeight="1">
      <c r="A13" s="82" t="s">
        <v>364</v>
      </c>
      <c r="B13" s="75" t="s">
        <v>365</v>
      </c>
      <c r="C13" s="75"/>
      <c r="D13" s="75"/>
      <c r="E13" s="75"/>
      <c r="F13" s="75"/>
      <c r="G13" s="75"/>
      <c r="H13" s="75"/>
      <c r="I13" s="75"/>
      <c r="J13" s="75"/>
      <c r="K13" s="75"/>
      <c r="L13" s="75" t="s">
        <v>366</v>
      </c>
      <c r="M13" s="75"/>
      <c r="N13" s="75" t="s">
        <v>367</v>
      </c>
      <c r="O13" s="75" t="s">
        <v>368</v>
      </c>
      <c r="P13" s="84"/>
      <c r="Q13" s="75"/>
    </row>
    <row r="14" spans="1:17" ht="15" customHeight="1">
      <c r="A14" s="82" t="s">
        <v>369</v>
      </c>
      <c r="B14" s="75" t="s">
        <v>370</v>
      </c>
      <c r="C14" s="75"/>
      <c r="D14" s="75"/>
      <c r="E14" s="75"/>
      <c r="F14" s="75"/>
      <c r="G14" s="75"/>
      <c r="H14" s="75"/>
      <c r="I14" s="75"/>
      <c r="J14" s="75"/>
      <c r="K14" s="75"/>
      <c r="L14" s="75" t="s">
        <v>371</v>
      </c>
      <c r="M14" s="75"/>
      <c r="N14" s="75" t="s">
        <v>372</v>
      </c>
      <c r="O14" s="75"/>
      <c r="P14" s="84"/>
      <c r="Q14" s="75"/>
    </row>
    <row r="15" spans="1:17" ht="15" customHeight="1">
      <c r="A15" s="82" t="s">
        <v>373</v>
      </c>
      <c r="B15" s="75" t="s">
        <v>374</v>
      </c>
      <c r="C15" s="75"/>
      <c r="D15" s="75"/>
      <c r="E15" s="75"/>
      <c r="F15" s="75"/>
      <c r="G15" s="75"/>
      <c r="H15" s="75"/>
      <c r="I15" s="75"/>
      <c r="J15" s="75"/>
      <c r="K15" s="75"/>
      <c r="L15" s="75" t="s">
        <v>375</v>
      </c>
      <c r="M15" s="75"/>
      <c r="N15" s="75" t="s">
        <v>376</v>
      </c>
      <c r="O15" s="75"/>
      <c r="P15" s="84"/>
      <c r="Q15" s="75"/>
    </row>
    <row r="16" spans="1:17" ht="15" customHeight="1">
      <c r="A16" s="82" t="s">
        <v>377</v>
      </c>
      <c r="B16" s="75" t="s">
        <v>378</v>
      </c>
      <c r="C16" s="75"/>
      <c r="D16" s="75"/>
      <c r="E16" s="75"/>
      <c r="F16" s="75"/>
      <c r="G16" s="75"/>
      <c r="H16" s="75"/>
      <c r="I16" s="75"/>
      <c r="J16" s="75"/>
      <c r="K16" s="75"/>
      <c r="L16" s="75" t="s">
        <v>379</v>
      </c>
      <c r="M16" s="75"/>
      <c r="N16" s="75" t="s">
        <v>380</v>
      </c>
      <c r="O16" s="75"/>
      <c r="P16" s="84"/>
      <c r="Q16" s="75"/>
    </row>
    <row r="17" spans="1:17" ht="15" customHeight="1">
      <c r="A17" s="82" t="s">
        <v>381</v>
      </c>
      <c r="B17" s="75" t="s">
        <v>382</v>
      </c>
      <c r="C17" s="75"/>
      <c r="D17" s="75"/>
      <c r="E17" s="75"/>
      <c r="F17" s="75"/>
      <c r="G17" s="75"/>
      <c r="H17" s="75"/>
      <c r="I17" s="75"/>
      <c r="J17" s="75"/>
      <c r="K17" s="75"/>
      <c r="L17" s="75" t="s">
        <v>383</v>
      </c>
      <c r="M17" s="75"/>
      <c r="N17" s="75" t="s">
        <v>384</v>
      </c>
      <c r="O17" s="75"/>
      <c r="P17" s="84"/>
      <c r="Q17" s="75"/>
    </row>
    <row r="18" spans="1:17" ht="15" customHeight="1">
      <c r="A18" s="82" t="s">
        <v>385</v>
      </c>
      <c r="B18" s="75" t="s">
        <v>386</v>
      </c>
      <c r="C18" s="75"/>
      <c r="D18" s="75"/>
      <c r="E18" s="75"/>
      <c r="F18" s="75"/>
      <c r="G18" s="75"/>
      <c r="H18" s="75"/>
      <c r="I18" s="75"/>
      <c r="J18" s="75"/>
      <c r="K18" s="75"/>
      <c r="L18" s="75" t="s">
        <v>387</v>
      </c>
      <c r="M18" s="75"/>
      <c r="N18" s="75" t="s">
        <v>388</v>
      </c>
      <c r="O18" s="75"/>
      <c r="P18" s="84"/>
      <c r="Q18" s="75"/>
    </row>
    <row r="19" spans="1:17" ht="15" customHeight="1">
      <c r="A19" s="82" t="s">
        <v>389</v>
      </c>
      <c r="B19" s="75" t="s">
        <v>390</v>
      </c>
      <c r="C19" s="75"/>
      <c r="D19" s="75"/>
      <c r="E19" s="75"/>
      <c r="F19" s="75"/>
      <c r="G19" s="75"/>
      <c r="H19" s="75"/>
      <c r="I19" s="75"/>
      <c r="J19" s="75"/>
      <c r="K19" s="75"/>
      <c r="L19" s="75" t="s">
        <v>391</v>
      </c>
      <c r="M19" s="75"/>
      <c r="N19" s="75" t="s">
        <v>392</v>
      </c>
      <c r="O19" s="75"/>
      <c r="P19" s="84"/>
      <c r="Q19" s="75"/>
    </row>
    <row r="20" spans="1:17" ht="15" customHeight="1">
      <c r="A20" s="82" t="s">
        <v>393</v>
      </c>
      <c r="B20" s="75" t="s">
        <v>394</v>
      </c>
      <c r="C20" s="75"/>
      <c r="D20" s="75"/>
      <c r="E20" s="75"/>
      <c r="F20" s="75"/>
      <c r="G20" s="75"/>
      <c r="H20" s="75"/>
      <c r="I20" s="75"/>
      <c r="J20" s="75"/>
      <c r="K20" s="75"/>
      <c r="L20" s="75" t="s">
        <v>395</v>
      </c>
      <c r="M20" s="75"/>
      <c r="N20" s="75" t="s">
        <v>396</v>
      </c>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294</v>
      </c>
    </row>
    <row r="3" ht="12.8" customHeight="1">
      <c r="A3" s="69" t="s">
        <v>295</v>
      </c>
    </row>
    <row r="4" ht="12.8" customHeight="1">
      <c r="A4" s="70" t="s">
        <v>296</v>
      </c>
    </row>
    <row r="5" ht="12.8" customHeight="1">
      <c r="A5" s="71" t="s">
        <v>297</v>
      </c>
    </row>
    <row r="6" ht="12.8" customHeight="1">
      <c r="A6" s="71" t="s">
        <v>298</v>
      </c>
    </row>
    <row r="7" ht="12.8" customHeight="1">
      <c r="A7" s="71" t="s">
        <v>299</v>
      </c>
    </row>
    <row r="8" ht="12.75"/>
    <row r="9" spans="1:14" ht="15" customHeight="1">
      <c r="A9" s="81"/>
      <c r="B9" s="73"/>
      <c r="C9" s="73"/>
      <c r="D9" s="73"/>
      <c r="E9" s="73"/>
      <c r="F9" s="73"/>
      <c r="G9" s="73"/>
      <c r="H9" s="73"/>
      <c r="I9" s="73"/>
      <c r="J9" s="81"/>
      <c r="K9" s="81"/>
      <c r="L9" s="73" t="s">
        <v>300</v>
      </c>
      <c r="M9" s="79"/>
      <c r="N9" s="80"/>
    </row>
    <row r="10" spans="1:13" ht="30" customHeight="1">
      <c r="A10" s="85" t="s">
        <v>301</v>
      </c>
      <c r="B10" s="73" t="s">
        <v>302</v>
      </c>
      <c r="C10" s="73" t="s">
        <v>303</v>
      </c>
      <c r="D10" s="73" t="s">
        <v>304</v>
      </c>
      <c r="E10" s="73" t="s">
        <v>305</v>
      </c>
      <c r="F10" s="73" t="s">
        <v>306</v>
      </c>
      <c r="G10" s="77" t="s">
        <v>307</v>
      </c>
      <c r="H10" s="77" t="s">
        <v>308</v>
      </c>
      <c r="I10" s="77" t="s">
        <v>309</v>
      </c>
      <c r="J10" s="81" t="s">
        <v>310</v>
      </c>
      <c r="K10" s="81" t="s">
        <v>311</v>
      </c>
      <c r="L10" s="81" t="s">
        <v>312</v>
      </c>
      <c r="M10" s="73" t="s">
        <v>313</v>
      </c>
    </row>
    <row r="11" spans="1:13" ht="15" customHeight="1">
      <c r="A11" s="81"/>
      <c r="B11" s="73"/>
      <c r="C11" s="73"/>
      <c r="D11" s="73"/>
      <c r="E11" s="73"/>
      <c r="F11" s="73"/>
      <c r="G11" s="73"/>
      <c r="H11" s="73"/>
      <c r="I11" s="73"/>
      <c r="J11" s="81" t="s">
        <v>314</v>
      </c>
      <c r="K11" s="81" t="s">
        <v>315</v>
      </c>
      <c r="L11" s="81"/>
      <c r="M11" s="73"/>
    </row>
    <row r="12" spans="1:13" ht="72.75" customHeight="1">
      <c r="A12" s="84"/>
      <c r="B12" s="75" t="s">
        <v>316</v>
      </c>
      <c r="C12" s="75" t="s">
        <v>317</v>
      </c>
      <c r="D12" s="75" t="s">
        <v>318</v>
      </c>
      <c r="E12" s="75" t="s">
        <v>319</v>
      </c>
      <c r="F12" s="75" t="s">
        <v>320</v>
      </c>
      <c r="G12" s="75"/>
      <c r="H12" s="75"/>
      <c r="I12" s="75"/>
      <c r="J12" s="84"/>
      <c r="K12" s="84" t="s">
        <v>321</v>
      </c>
      <c r="L12" s="84"/>
      <c r="M12" s="75" t="s">
        <v>322</v>
      </c>
    </row>
    <row r="13" spans="1:13" ht="15" customHeight="1">
      <c r="A13" s="84"/>
      <c r="B13" s="75" t="s">
        <v>323</v>
      </c>
      <c r="C13" s="75" t="s">
        <v>324</v>
      </c>
      <c r="D13" s="75" t="s">
        <v>325</v>
      </c>
      <c r="E13" s="75" t="s">
        <v>326</v>
      </c>
      <c r="F13" s="75" t="s">
        <v>327</v>
      </c>
      <c r="G13" s="75"/>
      <c r="H13" s="75"/>
      <c r="I13" s="75"/>
      <c r="J13" s="84"/>
      <c r="K13" s="84" t="s">
        <v>328</v>
      </c>
      <c r="L13" s="84"/>
      <c r="M13" s="75" t="s">
        <v>329</v>
      </c>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t="s">
        <v>264</v>
      </c>
      <c r="B12" s="75" t="s">
        <v>265</v>
      </c>
      <c r="C12" s="75">
        <v>1300</v>
      </c>
      <c r="D12" s="75">
        <v>949</v>
      </c>
      <c r="E12" s="75"/>
      <c r="F12" s="75"/>
      <c r="G12" s="75"/>
      <c r="H12" s="84"/>
      <c r="I12" s="75" t="s">
        <v>266</v>
      </c>
    </row>
    <row r="13" spans="1:9" ht="15" customHeight="1">
      <c r="A13" s="84" t="s">
        <v>267</v>
      </c>
      <c r="B13" s="75" t="s">
        <v>268</v>
      </c>
      <c r="C13" s="75">
        <v>1400</v>
      </c>
      <c r="D13" s="75">
        <v>1022</v>
      </c>
      <c r="E13" s="75"/>
      <c r="F13" s="75"/>
      <c r="G13" s="75"/>
      <c r="H13" s="84"/>
      <c r="I13" s="75" t="s">
        <v>269</v>
      </c>
    </row>
    <row r="14" spans="1:9" ht="15" customHeight="1">
      <c r="A14" s="84" t="s">
        <v>270</v>
      </c>
      <c r="B14" s="75" t="s">
        <v>271</v>
      </c>
      <c r="C14" s="75">
        <v>700</v>
      </c>
      <c r="D14" s="75">
        <v>511</v>
      </c>
      <c r="E14" s="75"/>
      <c r="F14" s="75"/>
      <c r="G14" s="75"/>
      <c r="H14" s="84"/>
      <c r="I14" s="75" t="s">
        <v>272</v>
      </c>
    </row>
    <row r="15" spans="1:9" ht="15" customHeight="1">
      <c r="A15" s="84" t="s">
        <v>273</v>
      </c>
      <c r="B15" s="75" t="s">
        <v>274</v>
      </c>
      <c r="C15" s="75">
        <v>1100</v>
      </c>
      <c r="D15" s="75">
        <v>803</v>
      </c>
      <c r="E15" s="75"/>
      <c r="F15" s="75"/>
      <c r="G15" s="75"/>
      <c r="H15" s="84"/>
      <c r="I15" s="75" t="s">
        <v>275</v>
      </c>
    </row>
    <row r="16" spans="1:9" ht="15" customHeight="1">
      <c r="A16" s="84" t="s">
        <v>276</v>
      </c>
      <c r="B16" s="75" t="s">
        <v>277</v>
      </c>
      <c r="C16" s="75">
        <v>3300</v>
      </c>
      <c r="D16" s="75">
        <v>2409</v>
      </c>
      <c r="E16" s="75"/>
      <c r="F16" s="75"/>
      <c r="G16" s="75"/>
      <c r="H16" s="84"/>
      <c r="I16" s="75" t="s">
        <v>278</v>
      </c>
    </row>
    <row r="17" spans="1:9" ht="15" customHeight="1">
      <c r="A17" s="84" t="s">
        <v>279</v>
      </c>
      <c r="B17" s="75" t="s">
        <v>280</v>
      </c>
      <c r="C17" s="75">
        <v>5100</v>
      </c>
      <c r="D17" s="75">
        <v>3723</v>
      </c>
      <c r="E17" s="75"/>
      <c r="F17" s="75"/>
      <c r="G17" s="75"/>
      <c r="H17" s="84"/>
      <c r="I17" s="75" t="s">
        <v>281</v>
      </c>
    </row>
    <row r="18" spans="1:9" ht="15" customHeight="1">
      <c r="A18" s="84" t="s">
        <v>282</v>
      </c>
      <c r="B18" s="75" t="s">
        <v>283</v>
      </c>
      <c r="C18" s="75">
        <v>3500</v>
      </c>
      <c r="D18" s="75">
        <v>2555</v>
      </c>
      <c r="E18" s="75"/>
      <c r="F18" s="75"/>
      <c r="G18" s="75"/>
      <c r="H18" s="84"/>
      <c r="I18" s="75" t="s">
        <v>284</v>
      </c>
    </row>
    <row r="19" spans="1:9" ht="15" customHeight="1">
      <c r="A19" s="84" t="s">
        <v>285</v>
      </c>
      <c r="B19" s="75" t="s">
        <v>286</v>
      </c>
      <c r="C19" s="75">
        <v>2000</v>
      </c>
      <c r="D19" s="75">
        <v>1460</v>
      </c>
      <c r="E19" s="75"/>
      <c r="F19" s="75"/>
      <c r="G19" s="75"/>
      <c r="H19" s="84"/>
      <c r="I19" s="75" t="s">
        <v>287</v>
      </c>
    </row>
    <row r="20" spans="1:9" ht="15" customHeight="1">
      <c r="A20" s="84" t="s">
        <v>288</v>
      </c>
      <c r="B20" s="75" t="s">
        <v>289</v>
      </c>
      <c r="C20" s="75">
        <v>900</v>
      </c>
      <c r="D20" s="75">
        <v>657</v>
      </c>
      <c r="E20" s="75"/>
      <c r="F20" s="75"/>
      <c r="G20" s="75"/>
      <c r="H20" s="84"/>
      <c r="I20" s="75" t="s">
        <v>290</v>
      </c>
    </row>
    <row r="21" spans="1:9" ht="15" customHeight="1">
      <c r="A21" s="84" t="s">
        <v>291</v>
      </c>
      <c r="B21" s="75" t="s">
        <v>292</v>
      </c>
      <c r="C21" s="75">
        <v>900</v>
      </c>
      <c r="D21" s="75">
        <v>657</v>
      </c>
      <c r="E21" s="75"/>
      <c r="F21" s="75"/>
      <c r="G21" s="75"/>
      <c r="H21" s="84"/>
      <c r="I21" s="75" t="s">
        <v>293</v>
      </c>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693</v>
      </c>
    </row>
    <row r="3" ht="12.8" customHeight="1">
      <c r="A3" s="69" t="s">
        <v>694</v>
      </c>
    </row>
    <row r="4" ht="12.8" customHeight="1">
      <c r="A4" s="70" t="s">
        <v>695</v>
      </c>
    </row>
    <row r="5" ht="12.8" customHeight="1">
      <c r="A5" s="71" t="s">
        <v>696</v>
      </c>
    </row>
    <row r="6" ht="12.8" customHeight="1">
      <c r="A6" s="71" t="s">
        <v>697</v>
      </c>
    </row>
    <row r="7" ht="12.8" customHeight="1">
      <c r="A7" s="71" t="s">
        <v>698</v>
      </c>
    </row>
    <row r="8" ht="12.75"/>
    <row r="9" spans="1:10" ht="15" customHeight="1">
      <c r="A9" s="72" t="s">
        <v>699</v>
      </c>
      <c r="B9" s="73" t="s">
        <v>700</v>
      </c>
      <c r="C9" s="73" t="s">
        <v>701</v>
      </c>
      <c r="D9" s="73" t="s">
        <v>702</v>
      </c>
      <c r="E9" s="73" t="s">
        <v>703</v>
      </c>
      <c r="F9" s="73" t="s">
        <v>704</v>
      </c>
      <c r="G9" s="73" t="s">
        <v>705</v>
      </c>
      <c r="H9" s="73" t="s">
        <v>706</v>
      </c>
      <c r="I9" s="73" t="s">
        <v>707</v>
      </c>
      <c r="J9" s="73" t="s">
        <v>708</v>
      </c>
    </row>
    <row r="10" spans="1:10" ht="15" customHeight="1">
      <c r="A10" s="72"/>
      <c r="B10" s="73"/>
      <c r="C10" s="73"/>
      <c r="D10" s="73" t="s">
        <v>709</v>
      </c>
      <c r="E10" s="73"/>
      <c r="F10" s="73"/>
      <c r="G10" s="73"/>
      <c r="H10" s="73"/>
      <c r="I10" s="73"/>
      <c r="J10" s="73" t="s">
        <v>710</v>
      </c>
    </row>
    <row r="11" spans="1:10" ht="87" customHeight="1">
      <c r="A11" s="74" t="s">
        <v>711</v>
      </c>
      <c r="B11" s="75" t="s">
        <v>712</v>
      </c>
      <c r="C11" s="75"/>
      <c r="D11" s="75"/>
      <c r="E11" s="75"/>
      <c r="F11" s="75"/>
      <c r="G11" s="75"/>
      <c r="H11" s="75"/>
      <c r="I11" s="75"/>
      <c r="J11" s="75"/>
    </row>
    <row r="12" spans="1:10" ht="15" customHeight="1">
      <c r="A12" s="74" t="s">
        <v>713</v>
      </c>
      <c r="B12" s="75" t="s">
        <v>714</v>
      </c>
      <c r="C12" s="75"/>
      <c r="D12" s="75"/>
      <c r="E12" s="75"/>
      <c r="F12" s="75"/>
      <c r="G12" s="75"/>
      <c r="H12" s="75"/>
      <c r="I12" s="75"/>
      <c r="J12" s="75"/>
    </row>
    <row r="13" spans="1:10" ht="15" customHeight="1">
      <c r="A13" s="74" t="s">
        <v>715</v>
      </c>
      <c r="B13" s="75" t="s">
        <v>716</v>
      </c>
      <c r="C13" s="75"/>
      <c r="D13" s="75"/>
      <c r="E13" s="75"/>
      <c r="F13" s="75"/>
      <c r="G13" s="75"/>
      <c r="H13" s="75"/>
      <c r="I13" s="75"/>
      <c r="J13" s="75"/>
    </row>
    <row r="14" spans="1:10" ht="15" customHeight="1">
      <c r="A14" s="74" t="s">
        <v>717</v>
      </c>
      <c r="B14" s="75" t="s">
        <v>718</v>
      </c>
      <c r="C14" s="75"/>
      <c r="D14" s="75"/>
      <c r="E14" s="75"/>
      <c r="F14" s="75"/>
      <c r="G14" s="75"/>
      <c r="H14" s="75"/>
      <c r="I14" s="75"/>
      <c r="J14" s="75"/>
    </row>
    <row r="15" spans="1:10" ht="15" customHeight="1">
      <c r="A15" s="74" t="s">
        <v>719</v>
      </c>
      <c r="B15" s="75" t="s">
        <v>720</v>
      </c>
      <c r="C15" s="75"/>
      <c r="D15" s="75"/>
      <c r="E15" s="75"/>
      <c r="F15" s="75"/>
      <c r="G15" s="75"/>
      <c r="H15" s="75"/>
      <c r="I15" s="75"/>
      <c r="J15" s="75"/>
    </row>
    <row r="16" spans="1:10" ht="15" customHeight="1">
      <c r="A16" s="74" t="s">
        <v>721</v>
      </c>
      <c r="B16" s="75" t="s">
        <v>722</v>
      </c>
      <c r="C16" s="75"/>
      <c r="D16" s="75"/>
      <c r="E16" s="75"/>
      <c r="F16" s="75"/>
      <c r="G16" s="75"/>
      <c r="H16" s="75"/>
      <c r="I16" s="75"/>
      <c r="J16" s="75"/>
    </row>
    <row r="17" spans="1:10" ht="15" customHeight="1">
      <c r="A17" s="74" t="s">
        <v>723</v>
      </c>
      <c r="B17" s="75" t="s">
        <v>724</v>
      </c>
      <c r="C17" s="75"/>
      <c r="D17" s="75"/>
      <c r="E17" s="75"/>
      <c r="F17" s="75"/>
      <c r="G17" s="75"/>
      <c r="H17" s="75"/>
      <c r="I17" s="75"/>
      <c r="J17" s="75"/>
    </row>
    <row r="18" spans="1:10" ht="15" customHeight="1">
      <c r="A18" s="74" t="s">
        <v>725</v>
      </c>
      <c r="B18" s="75" t="s">
        <v>726</v>
      </c>
      <c r="C18" s="75"/>
      <c r="D18" s="75"/>
      <c r="E18" s="75"/>
      <c r="F18" s="75"/>
      <c r="G18" s="75"/>
      <c r="H18" s="75"/>
      <c r="I18" s="75"/>
      <c r="J18" s="75"/>
    </row>
    <row r="19" spans="1:10" ht="15" customHeight="1">
      <c r="A19" s="74" t="s">
        <v>727</v>
      </c>
      <c r="B19" s="75" t="s">
        <v>728</v>
      </c>
      <c r="C19" s="75"/>
      <c r="D19" s="75"/>
      <c r="E19" s="75"/>
      <c r="F19" s="75"/>
      <c r="G19" s="75"/>
      <c r="H19" s="75"/>
      <c r="I19" s="75"/>
      <c r="J19" s="75"/>
    </row>
    <row r="20" spans="1:10" ht="15" customHeight="1">
      <c r="A20" s="74" t="s">
        <v>729</v>
      </c>
      <c r="B20" s="75" t="s">
        <v>730</v>
      </c>
      <c r="C20" s="75"/>
      <c r="D20" s="75"/>
      <c r="E20" s="75"/>
      <c r="F20" s="75"/>
      <c r="G20" s="75"/>
      <c r="H20" s="75"/>
      <c r="I20" s="75"/>
      <c r="J20" s="75"/>
    </row>
    <row r="21" spans="1:10" ht="15" customHeight="1">
      <c r="A21" s="74" t="s">
        <v>731</v>
      </c>
      <c r="B21" s="75" t="s">
        <v>732</v>
      </c>
      <c r="C21" s="75"/>
      <c r="D21" s="75"/>
      <c r="E21" s="75"/>
      <c r="F21" s="75"/>
      <c r="G21" s="75"/>
      <c r="H21" s="75"/>
      <c r="I21" s="75"/>
      <c r="J21" s="75"/>
    </row>
    <row r="22" spans="1:10" ht="15" customHeight="1">
      <c r="A22" s="74" t="s">
        <v>733</v>
      </c>
      <c r="B22" s="75" t="s">
        <v>734</v>
      </c>
      <c r="C22" s="75" t="s">
        <v>735</v>
      </c>
      <c r="D22" s="75" t="s">
        <v>736</v>
      </c>
      <c r="E22" s="75" t="s">
        <v>737</v>
      </c>
      <c r="F22" s="75"/>
      <c r="G22" s="75"/>
      <c r="H22" s="75"/>
      <c r="I22" s="75"/>
      <c r="J22" s="75"/>
    </row>
    <row r="23" spans="1:10" ht="15" customHeight="1">
      <c r="A23" s="74" t="s">
        <v>738</v>
      </c>
      <c r="B23" s="75" t="s">
        <v>739</v>
      </c>
      <c r="C23" s="75" t="s">
        <v>740</v>
      </c>
      <c r="D23" s="75" t="s">
        <v>741</v>
      </c>
      <c r="E23" s="75" t="s">
        <v>742</v>
      </c>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602</v>
      </c>
    </row>
    <row r="3" ht="12.8" customHeight="1">
      <c r="A3" s="69" t="s">
        <v>603</v>
      </c>
    </row>
    <row r="4" ht="12.8" customHeight="1">
      <c r="A4" s="70" t="s">
        <v>604</v>
      </c>
    </row>
    <row r="5" ht="12.8" customHeight="1">
      <c r="A5" s="71" t="s">
        <v>605</v>
      </c>
    </row>
    <row r="6" ht="12.8" customHeight="1">
      <c r="A6" s="71" t="s">
        <v>606</v>
      </c>
    </row>
    <row r="7" ht="12.8" customHeight="1">
      <c r="A7" s="71" t="s">
        <v>607</v>
      </c>
    </row>
    <row r="8" ht="12.75"/>
    <row r="9" spans="1:3" ht="15" customHeight="1">
      <c r="A9" s="73"/>
      <c r="B9" s="73"/>
      <c r="C9" s="73" t="s">
        <v>608</v>
      </c>
    </row>
    <row r="10" spans="1:3" ht="30" customHeight="1">
      <c r="A10" s="73" t="s">
        <v>609</v>
      </c>
      <c r="B10" s="76"/>
      <c r="C10" s="75" t="s">
        <v>610</v>
      </c>
    </row>
    <row r="11" spans="1:3" ht="30" customHeight="1">
      <c r="A11" s="73" t="s">
        <v>611</v>
      </c>
      <c r="B11" s="73" t="s">
        <v>612</v>
      </c>
      <c r="C11" s="75"/>
    </row>
    <row r="12" ht="12.75"/>
    <row r="13" spans="1:4" ht="15" customHeight="1">
      <c r="A13" s="73" t="s">
        <v>613</v>
      </c>
      <c r="B13" s="73"/>
      <c r="C13" s="73" t="s">
        <v>614</v>
      </c>
      <c r="D13" s="73" t="s">
        <v>615</v>
      </c>
    </row>
    <row r="14" spans="1:6" ht="48.75" customHeight="1">
      <c r="A14" s="76"/>
      <c r="B14" s="76"/>
      <c r="C14" s="75" t="s">
        <v>616</v>
      </c>
      <c r="D14" s="75"/>
      <c r="F14" s="71"/>
    </row>
    <row r="15" ht="20.25" customHeight="1">
      <c r="F15" s="71"/>
    </row>
    <row r="16" spans="1:6" ht="20.25" customHeight="1">
      <c r="A16" s="73" t="s">
        <v>617</v>
      </c>
      <c r="B16" s="73"/>
      <c r="C16" s="73" t="s">
        <v>618</v>
      </c>
      <c r="F16" s="71"/>
    </row>
    <row r="17" spans="1:6" ht="26.25" customHeight="1">
      <c r="A17" s="76"/>
      <c r="B17" s="76"/>
      <c r="C17" s="75"/>
      <c r="F17" s="71"/>
    </row>
    <row r="18" ht="12.8" customHeight="1">
      <c r="F18" s="71"/>
    </row>
    <row r="19" spans="1:6" ht="15" customHeight="1">
      <c r="A19" s="73"/>
      <c r="B19" s="73"/>
      <c r="C19" s="73" t="s">
        <v>619</v>
      </c>
      <c r="F19" s="71"/>
    </row>
    <row r="20" spans="1:6" ht="30" customHeight="1">
      <c r="A20" s="73" t="s">
        <v>620</v>
      </c>
      <c r="B20" s="73"/>
      <c r="C20" s="75"/>
      <c r="F20" s="71"/>
    </row>
    <row r="21" spans="1:6" ht="29.85" customHeight="1">
      <c r="A21" s="73" t="s">
        <v>621</v>
      </c>
      <c r="B21" s="73"/>
      <c r="C21" s="75"/>
      <c r="F21" s="71"/>
    </row>
    <row r="22" spans="1:6" ht="29.85" customHeight="1">
      <c r="A22" s="73" t="s">
        <v>622</v>
      </c>
      <c r="B22" s="73"/>
      <c r="C22" s="75"/>
      <c r="F22" s="71"/>
    </row>
    <row r="23" ht="12.8" customHeight="1">
      <c r="F23" s="71"/>
    </row>
    <row r="24" spans="1:6" ht="15" customHeight="1">
      <c r="A24" s="73"/>
      <c r="B24" s="73"/>
      <c r="C24" s="73" t="s">
        <v>623</v>
      </c>
      <c r="F24" s="71"/>
    </row>
    <row r="25" spans="1:3" ht="29.85" customHeight="1">
      <c r="A25" s="73" t="s">
        <v>624</v>
      </c>
      <c r="B25" s="73"/>
      <c r="C25" s="75"/>
    </row>
    <row r="26" spans="1:6" ht="44" customHeight="1">
      <c r="A26" s="73" t="s">
        <v>625</v>
      </c>
      <c r="B26" s="73"/>
      <c r="C26" s="75"/>
      <c r="F26" s="71"/>
    </row>
    <row r="27" spans="1:6" ht="29.85" customHeight="1">
      <c r="A27" s="73" t="s">
        <v>626</v>
      </c>
      <c r="B27" s="73"/>
      <c r="C27" s="75"/>
      <c r="F27" s="71"/>
    </row>
    <row r="28" spans="1:3" ht="29.85" customHeight="1">
      <c r="A28" s="73" t="s">
        <v>627</v>
      </c>
      <c r="B28" s="73"/>
      <c r="C28" s="75"/>
    </row>
    <row r="29" spans="1:3" ht="29.85" customHeight="1">
      <c r="A29" s="73" t="s">
        <v>628</v>
      </c>
      <c r="B29" s="73"/>
      <c r="C29" s="75" t="s">
        <v>629</v>
      </c>
    </row>
    <row r="30" spans="1:3" ht="44" customHeight="1">
      <c r="A30" s="73" t="s">
        <v>630</v>
      </c>
      <c r="B30" s="73"/>
      <c r="C30" s="75"/>
    </row>
    <row r="31" spans="1:3" ht="44" customHeight="1">
      <c r="A31" s="73" t="s">
        <v>631</v>
      </c>
      <c r="B31" s="73"/>
      <c r="C31" s="75"/>
    </row>
    <row r="32" spans="1:3" ht="44.25" customHeight="1">
      <c r="A32" s="77" t="s">
        <v>632</v>
      </c>
      <c r="B32" s="73"/>
      <c r="C32" s="75"/>
    </row>
    <row r="33" spans="1:3" ht="44.25" customHeight="1">
      <c r="A33" s="77" t="s">
        <v>633</v>
      </c>
      <c r="B33" s="73"/>
      <c r="C33" s="75"/>
    </row>
    <row r="34" spans="1:3" ht="29.85" customHeight="1">
      <c r="A34" s="73" t="s">
        <v>634</v>
      </c>
      <c r="B34" s="73"/>
      <c r="C34" s="75" t="s">
        <v>635</v>
      </c>
    </row>
    <row r="35" spans="1:3" ht="29.85" customHeight="1">
      <c r="A35" s="73" t="s">
        <v>636</v>
      </c>
      <c r="B35" s="73"/>
      <c r="C35" s="75"/>
    </row>
    <row r="36" ht="12.75"/>
    <row r="37" spans="1:3" ht="15" customHeight="1">
      <c r="A37" s="73" t="s">
        <v>637</v>
      </c>
      <c r="B37" s="73"/>
      <c r="C37" s="73" t="s">
        <v>638</v>
      </c>
    </row>
    <row r="38" spans="1:3" ht="58.2" customHeight="1">
      <c r="A38" s="73" t="s">
        <v>639</v>
      </c>
      <c r="B38" s="73" t="s">
        <v>640</v>
      </c>
      <c r="C38" s="75" t="s">
        <v>641</v>
      </c>
    </row>
    <row r="39" spans="1:3" ht="58.5" customHeight="1">
      <c r="A39" s="73"/>
      <c r="B39" s="73" t="s">
        <v>642</v>
      </c>
      <c r="C39" s="75"/>
    </row>
    <row r="40" spans="1:3" ht="58.5" customHeight="1">
      <c r="A40" s="73"/>
      <c r="B40" s="73" t="s">
        <v>643</v>
      </c>
      <c r="C40" s="75">
        <v>900000</v>
      </c>
    </row>
    <row r="41" spans="1:3" ht="58.5" customHeight="1">
      <c r="A41" s="73"/>
      <c r="B41" s="73" t="s">
        <v>644</v>
      </c>
      <c r="C41" s="75"/>
    </row>
    <row r="42" spans="1:3" ht="58.5" customHeight="1">
      <c r="A42" s="73"/>
      <c r="B42" s="73" t="s">
        <v>645</v>
      </c>
      <c r="C42" s="75"/>
    </row>
    <row r="43" spans="1:3" ht="58.5" customHeight="1">
      <c r="A43" s="73"/>
      <c r="B43" s="73" t="s">
        <v>646</v>
      </c>
      <c r="C43" s="75">
        <v>1421695.413</v>
      </c>
    </row>
    <row r="44" spans="1:3" ht="58.5" customHeight="1">
      <c r="A44" s="73"/>
      <c r="B44" s="73" t="s">
        <v>647</v>
      </c>
      <c r="C44" s="75"/>
    </row>
    <row r="45" spans="1:3" ht="58.5" customHeight="1">
      <c r="A45" s="73" t="s">
        <v>648</v>
      </c>
      <c r="B45" s="73" t="s">
        <v>649</v>
      </c>
      <c r="C45" s="75" t="s">
        <v>650</v>
      </c>
    </row>
    <row r="46" spans="1:3" ht="58.5" customHeight="1">
      <c r="A46" s="73"/>
      <c r="B46" s="73" t="s">
        <v>651</v>
      </c>
      <c r="C46" s="75">
        <v>3700000</v>
      </c>
    </row>
    <row r="47" spans="1:3" ht="58.5" customHeight="1">
      <c r="A47" s="73"/>
      <c r="B47" s="73" t="s">
        <v>652</v>
      </c>
      <c r="C47" s="75">
        <v>5844747.809</v>
      </c>
    </row>
    <row r="48" spans="1:3" ht="44" customHeight="1">
      <c r="A48" s="73" t="s">
        <v>653</v>
      </c>
      <c r="B48" s="73"/>
      <c r="C48" s="75"/>
    </row>
    <row r="49" spans="1:3" ht="44" customHeight="1">
      <c r="A49" s="73" t="s">
        <v>654</v>
      </c>
      <c r="B49" s="73"/>
      <c r="C49" s="75"/>
    </row>
    <row r="50" spans="1:3" ht="44" customHeight="1">
      <c r="A50" s="73" t="s">
        <v>655</v>
      </c>
      <c r="B50" s="73"/>
      <c r="C50" s="75"/>
    </row>
    <row r="51" spans="1:3" ht="44" customHeight="1">
      <c r="A51" s="73" t="s">
        <v>656</v>
      </c>
      <c r="B51" s="73"/>
      <c r="C51" s="75"/>
    </row>
    <row r="52" spans="1:3" ht="29.85" customHeight="1">
      <c r="A52" s="73" t="s">
        <v>657</v>
      </c>
      <c r="B52" s="73"/>
      <c r="C52" s="75"/>
    </row>
    <row r="53" spans="1:3" ht="58.2" customHeight="1">
      <c r="A53" s="73" t="s">
        <v>658</v>
      </c>
      <c r="B53" s="73" t="s">
        <v>659</v>
      </c>
      <c r="C53" s="75"/>
    </row>
    <row r="54" spans="1:3" ht="58.2" customHeight="1">
      <c r="A54" s="73"/>
      <c r="B54" s="73" t="s">
        <v>660</v>
      </c>
      <c r="C54" s="75"/>
    </row>
    <row r="55" spans="1:3" ht="58.2" customHeight="1">
      <c r="A55" s="73"/>
      <c r="B55" s="73" t="s">
        <v>661</v>
      </c>
      <c r="C55" s="75"/>
    </row>
    <row r="56" spans="1:3" ht="29.85" customHeight="1">
      <c r="A56" s="73" t="s">
        <v>662</v>
      </c>
      <c r="B56" s="73"/>
      <c r="C56" s="75"/>
    </row>
    <row r="57" spans="1:3" ht="29.85" customHeight="1">
      <c r="A57" s="73" t="s">
        <v>663</v>
      </c>
      <c r="B57" s="73"/>
      <c r="C57" s="75"/>
    </row>
    <row r="58" ht="12.75"/>
    <row r="59" spans="1:3" ht="15" customHeight="1">
      <c r="A59" s="73" t="s">
        <v>664</v>
      </c>
      <c r="B59" s="73"/>
      <c r="C59" s="73" t="s">
        <v>665</v>
      </c>
    </row>
    <row r="60" spans="1:3" ht="29.85" customHeight="1">
      <c r="A60" s="73" t="s">
        <v>666</v>
      </c>
      <c r="B60" s="73"/>
      <c r="C60" s="75"/>
    </row>
    <row r="61" spans="1:5" ht="29.85" customHeight="1">
      <c r="A61" s="73" t="s">
        <v>667</v>
      </c>
      <c r="B61" s="73"/>
      <c r="C61" s="75" t="s">
        <v>668</v>
      </c>
      <c r="E61" s="71"/>
    </row>
    <row r="62" spans="1:3" ht="29.85" customHeight="1">
      <c r="A62" s="73" t="s">
        <v>669</v>
      </c>
      <c r="B62" s="73"/>
      <c r="C62" s="75" t="s">
        <v>670</v>
      </c>
    </row>
    <row r="63" spans="1:3" ht="44" customHeight="1">
      <c r="A63" s="73" t="s">
        <v>671</v>
      </c>
      <c r="B63" s="73"/>
      <c r="C63" s="75"/>
    </row>
    <row r="64" spans="1:3" ht="44" customHeight="1">
      <c r="A64" s="73" t="s">
        <v>672</v>
      </c>
      <c r="B64" s="73"/>
      <c r="C64" s="75"/>
    </row>
    <row r="65" spans="1:3" ht="44" customHeight="1">
      <c r="A65" s="73" t="s">
        <v>673</v>
      </c>
      <c r="B65" s="73"/>
      <c r="C65" s="75"/>
    </row>
    <row r="66" spans="1:3" ht="44" customHeight="1">
      <c r="A66" s="73" t="s">
        <v>674</v>
      </c>
      <c r="B66" s="73"/>
      <c r="C66" s="75"/>
    </row>
    <row r="67" spans="1:3" ht="29.85" customHeight="1">
      <c r="A67" s="73" t="s">
        <v>675</v>
      </c>
      <c r="B67" s="73"/>
      <c r="C67" s="75" t="s">
        <v>676</v>
      </c>
    </row>
    <row r="68" spans="1:3" ht="29.85" customHeight="1">
      <c r="A68" s="73" t="s">
        <v>677</v>
      </c>
      <c r="B68" s="73"/>
      <c r="C68" s="75"/>
    </row>
    <row r="69" ht="12.75"/>
    <row r="70" spans="1:3" ht="15" customHeight="1">
      <c r="A70" s="73" t="s">
        <v>678</v>
      </c>
      <c r="B70" s="73"/>
      <c r="C70" s="73" t="s">
        <v>679</v>
      </c>
    </row>
    <row r="71" spans="1:3" ht="29.85" customHeight="1">
      <c r="A71" s="73" t="s">
        <v>680</v>
      </c>
      <c r="B71" s="73"/>
      <c r="C71" s="75" t="s">
        <v>681</v>
      </c>
    </row>
    <row r="72" spans="1:3" ht="58.5" customHeight="1">
      <c r="A72" s="77" t="s">
        <v>682</v>
      </c>
      <c r="B72" s="73"/>
      <c r="C72" s="75"/>
    </row>
    <row r="73" spans="1:3" ht="58.5" customHeight="1">
      <c r="A73" s="77" t="s">
        <v>683</v>
      </c>
      <c r="B73" s="73"/>
      <c r="C73" s="75"/>
    </row>
    <row r="74" spans="1:3" ht="58.5" customHeight="1">
      <c r="A74" s="77" t="s">
        <v>684</v>
      </c>
      <c r="B74" s="73"/>
      <c r="C74" s="75"/>
    </row>
    <row r="75" spans="1:3" ht="58.5" customHeight="1">
      <c r="A75" s="77" t="s">
        <v>685</v>
      </c>
      <c r="B75" s="73"/>
      <c r="C75" s="75">
        <v>1778</v>
      </c>
    </row>
    <row r="76" spans="1:3" ht="58.5" customHeight="1">
      <c r="A76" s="77" t="s">
        <v>686</v>
      </c>
      <c r="B76" s="73"/>
      <c r="C76" s="75"/>
    </row>
    <row r="77" spans="1:3" ht="58.5" customHeight="1">
      <c r="A77" s="77" t="s">
        <v>687</v>
      </c>
      <c r="B77" s="73"/>
      <c r="C77" s="75"/>
    </row>
    <row r="78" spans="1:3" ht="29.85" customHeight="1">
      <c r="A78" s="73" t="s">
        <v>688</v>
      </c>
      <c r="B78" s="73"/>
      <c r="C78" s="75" t="s">
        <v>689</v>
      </c>
    </row>
    <row r="79" spans="1:3" ht="29.85" customHeight="1">
      <c r="A79" s="73" t="s">
        <v>690</v>
      </c>
      <c r="B79" s="73"/>
      <c r="C79" s="75"/>
    </row>
    <row r="80" ht="12.75"/>
    <row r="81" spans="1:3" ht="30" customHeight="1">
      <c r="A81" s="73" t="s">
        <v>691</v>
      </c>
      <c r="B81" s="76"/>
      <c r="C81" s="75" t="s">
        <v>692</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582</v>
      </c>
    </row>
    <row r="3" ht="12.8" customHeight="1">
      <c r="A3" s="69" t="s">
        <v>583</v>
      </c>
    </row>
    <row r="4" ht="12.8" customHeight="1">
      <c r="A4" s="70" t="s">
        <v>584</v>
      </c>
    </row>
    <row r="5" ht="12.8" customHeight="1">
      <c r="A5" s="71" t="s">
        <v>585</v>
      </c>
    </row>
    <row r="6" ht="12.8" customHeight="1">
      <c r="A6" s="71" t="s">
        <v>586</v>
      </c>
    </row>
    <row r="7" ht="12.8" customHeight="1">
      <c r="A7" s="71" t="s">
        <v>587</v>
      </c>
    </row>
    <row r="8" ht="12.75"/>
    <row r="9" spans="1:9" ht="15" customHeight="1">
      <c r="A9" s="72"/>
      <c r="B9" s="78"/>
      <c r="C9" s="78"/>
      <c r="D9" s="78"/>
      <c r="E9" s="78"/>
      <c r="F9" s="78"/>
      <c r="G9" s="73" t="s">
        <v>588</v>
      </c>
      <c r="H9" s="79"/>
      <c r="I9" s="80"/>
    </row>
    <row r="10" spans="1:8" ht="15" customHeight="1">
      <c r="A10" s="72" t="s">
        <v>589</v>
      </c>
      <c r="B10" s="78" t="s">
        <v>590</v>
      </c>
      <c r="C10" s="78" t="s">
        <v>591</v>
      </c>
      <c r="D10" s="78" t="s">
        <v>592</v>
      </c>
      <c r="E10" s="78" t="s">
        <v>593</v>
      </c>
      <c r="F10" s="78" t="s">
        <v>594</v>
      </c>
      <c r="G10" s="81" t="s">
        <v>595</v>
      </c>
      <c r="H10" s="73" t="s">
        <v>596</v>
      </c>
    </row>
    <row r="11" spans="1:8" ht="15" customHeight="1">
      <c r="A11" s="72"/>
      <c r="B11" s="78"/>
      <c r="C11" s="78"/>
      <c r="D11" s="78"/>
      <c r="E11" s="78" t="s">
        <v>597</v>
      </c>
      <c r="F11" s="78"/>
      <c r="G11" s="81"/>
      <c r="H11" s="73"/>
    </row>
    <row r="12" spans="1:8" ht="101.25" customHeight="1">
      <c r="A12" s="82" t="s">
        <v>598</v>
      </c>
      <c r="B12" s="83" t="s">
        <v>599</v>
      </c>
      <c r="C12" s="83"/>
      <c r="D12" s="83"/>
      <c r="E12" s="83"/>
      <c r="F12" s="83" t="s">
        <v>600</v>
      </c>
      <c r="G12" s="84"/>
      <c r="H12" s="75" t="s">
        <v>601</v>
      </c>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540</v>
      </c>
    </row>
    <row r="3" ht="12.8" customHeight="1">
      <c r="A3" s="69" t="s">
        <v>541</v>
      </c>
    </row>
    <row r="4" ht="24" customHeight="1">
      <c r="A4" s="70" t="s">
        <v>542</v>
      </c>
    </row>
    <row r="5" ht="24" customHeight="1">
      <c r="A5" s="71" t="s">
        <v>543</v>
      </c>
    </row>
    <row r="6" ht="24" customHeight="1">
      <c r="A6" s="71" t="s">
        <v>544</v>
      </c>
    </row>
    <row r="7" ht="24" customHeight="1">
      <c r="A7" s="71" t="s">
        <v>545</v>
      </c>
    </row>
    <row r="8" ht="12.75"/>
    <row r="9" spans="1:11" ht="15" customHeight="1">
      <c r="A9" s="78" t="s">
        <v>546</v>
      </c>
      <c r="B9" s="78"/>
      <c r="C9" s="78" t="s">
        <v>547</v>
      </c>
      <c r="D9" s="79"/>
      <c r="E9" s="80"/>
      <c r="F9" s="78" t="s">
        <v>548</v>
      </c>
      <c r="G9" s="80"/>
      <c r="H9" s="78" t="s">
        <v>549</v>
      </c>
      <c r="I9" s="79"/>
      <c r="J9" s="79"/>
      <c r="K9" s="80"/>
    </row>
    <row r="10" spans="1:11" ht="15" customHeight="1">
      <c r="A10" s="78"/>
      <c r="B10" s="78" t="s">
        <v>550</v>
      </c>
      <c r="C10" s="78" t="s">
        <v>551</v>
      </c>
      <c r="D10" s="78" t="s">
        <v>552</v>
      </c>
      <c r="E10" s="78" t="s">
        <v>553</v>
      </c>
      <c r="F10" s="78" t="s">
        <v>554</v>
      </c>
      <c r="G10" s="78" t="s">
        <v>555</v>
      </c>
      <c r="H10" s="78" t="s">
        <v>556</v>
      </c>
      <c r="I10" s="78" t="s">
        <v>557</v>
      </c>
      <c r="J10" s="78" t="s">
        <v>558</v>
      </c>
      <c r="K10" s="78" t="s">
        <v>559</v>
      </c>
    </row>
    <row r="11" spans="1:11" ht="114.9" customHeight="1">
      <c r="A11" s="83" t="s">
        <v>560</v>
      </c>
      <c r="B11" s="83" t="s">
        <v>561</v>
      </c>
      <c r="C11" s="83"/>
      <c r="D11" s="83"/>
      <c r="E11" s="83"/>
      <c r="F11" s="83"/>
      <c r="G11" s="83"/>
      <c r="H11" s="83"/>
      <c r="I11" s="83"/>
      <c r="J11" s="83"/>
      <c r="K11" s="83"/>
    </row>
    <row r="12" spans="1:11" ht="15" customHeight="1">
      <c r="A12" s="83" t="s">
        <v>562</v>
      </c>
      <c r="B12" s="83" t="s">
        <v>563</v>
      </c>
      <c r="C12" s="83"/>
      <c r="D12" s="83"/>
      <c r="E12" s="83"/>
      <c r="F12" s="83"/>
      <c r="G12" s="83"/>
      <c r="H12" s="83"/>
      <c r="I12" s="83"/>
      <c r="J12" s="83"/>
      <c r="K12" s="83"/>
    </row>
    <row r="13" spans="1:11" ht="15" customHeight="1">
      <c r="A13" s="83" t="s">
        <v>564</v>
      </c>
      <c r="B13" s="83" t="s">
        <v>565</v>
      </c>
      <c r="C13" s="83"/>
      <c r="D13" s="83"/>
      <c r="E13" s="83"/>
      <c r="F13" s="83" t="s">
        <v>566</v>
      </c>
      <c r="G13" s="83" t="s">
        <v>567</v>
      </c>
      <c r="H13" s="83" t="s">
        <v>568</v>
      </c>
      <c r="I13" s="83"/>
      <c r="J13" s="83"/>
      <c r="K13" s="83" t="s">
        <v>569</v>
      </c>
    </row>
    <row r="14" spans="1:11" ht="15" customHeight="1">
      <c r="A14" s="83" t="s">
        <v>570</v>
      </c>
      <c r="B14" s="83" t="s">
        <v>571</v>
      </c>
      <c r="C14" s="83"/>
      <c r="D14" s="83"/>
      <c r="E14" s="83"/>
      <c r="F14" s="83"/>
      <c r="G14" s="83"/>
      <c r="H14" s="83"/>
      <c r="I14" s="83"/>
      <c r="J14" s="83"/>
      <c r="K14" s="83"/>
    </row>
    <row r="15" spans="1:11" ht="15" customHeight="1">
      <c r="A15" s="83" t="s">
        <v>572</v>
      </c>
      <c r="B15" s="83" t="s">
        <v>573</v>
      </c>
      <c r="C15" s="83"/>
      <c r="D15" s="83"/>
      <c r="E15" s="83"/>
      <c r="F15" s="83"/>
      <c r="G15" s="83"/>
      <c r="H15" s="83"/>
      <c r="I15" s="83"/>
      <c r="J15" s="83"/>
      <c r="K15" s="83"/>
    </row>
    <row r="16" spans="1:11" ht="15" customHeight="1">
      <c r="A16" s="83" t="s">
        <v>574</v>
      </c>
      <c r="B16" s="83" t="s">
        <v>575</v>
      </c>
      <c r="C16" s="83"/>
      <c r="D16" s="83"/>
      <c r="E16" s="83"/>
      <c r="F16" s="83"/>
      <c r="G16" s="83"/>
      <c r="H16" s="83"/>
      <c r="I16" s="83"/>
      <c r="J16" s="83"/>
      <c r="K16" s="83"/>
    </row>
    <row r="17" spans="1:11" ht="15" customHeight="1">
      <c r="A17" s="83" t="s">
        <v>576</v>
      </c>
      <c r="B17" s="83" t="s">
        <v>577</v>
      </c>
      <c r="C17" s="83"/>
      <c r="D17" s="83"/>
      <c r="E17" s="83"/>
      <c r="F17" s="83"/>
      <c r="G17" s="83"/>
      <c r="H17" s="83"/>
      <c r="I17" s="83"/>
      <c r="J17" s="83"/>
      <c r="K17" s="83"/>
    </row>
    <row r="18" spans="1:11" ht="15" customHeight="1">
      <c r="A18" s="83" t="s">
        <v>578</v>
      </c>
      <c r="B18" s="83" t="s">
        <v>579</v>
      </c>
      <c r="C18" s="83"/>
      <c r="D18" s="83"/>
      <c r="E18" s="83"/>
      <c r="F18" s="83"/>
      <c r="G18" s="83"/>
      <c r="H18" s="83"/>
      <c r="I18" s="83"/>
      <c r="J18" s="83"/>
      <c r="K18" s="83"/>
    </row>
    <row r="19" spans="1:11" ht="15" customHeight="1">
      <c r="A19" s="83" t="s">
        <v>580</v>
      </c>
      <c r="B19" s="83" t="s">
        <v>581</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513</v>
      </c>
    </row>
    <row r="3" ht="12.8" customHeight="1">
      <c r="A3" s="69" t="s">
        <v>514</v>
      </c>
    </row>
    <row r="4" ht="12.8" customHeight="1">
      <c r="A4" s="70" t="s">
        <v>515</v>
      </c>
    </row>
    <row r="5" ht="12.8" customHeight="1">
      <c r="A5" s="71" t="s">
        <v>516</v>
      </c>
    </row>
    <row r="6" ht="12.8" customHeight="1">
      <c r="A6" s="71" t="s">
        <v>517</v>
      </c>
    </row>
    <row r="7" ht="12.8" customHeight="1">
      <c r="A7" s="71" t="s">
        <v>518</v>
      </c>
    </row>
    <row r="8" ht="12.75"/>
    <row r="9" spans="1:14" ht="15" customHeight="1">
      <c r="A9" s="72"/>
      <c r="B9" s="81" t="s">
        <v>519</v>
      </c>
      <c r="C9" s="80"/>
      <c r="D9" s="73"/>
      <c r="E9" s="73"/>
      <c r="F9" s="73" t="s">
        <v>520</v>
      </c>
      <c r="G9" s="80"/>
      <c r="H9" s="73" t="s">
        <v>521</v>
      </c>
      <c r="I9" s="80"/>
      <c r="J9" s="73" t="s">
        <v>522</v>
      </c>
      <c r="K9" s="80"/>
      <c r="L9" s="73" t="s">
        <v>523</v>
      </c>
      <c r="M9" s="79"/>
      <c r="N9" s="80"/>
    </row>
    <row r="10" spans="1:13" ht="30" customHeight="1">
      <c r="A10" s="72" t="s">
        <v>524</v>
      </c>
      <c r="B10" s="81" t="s">
        <v>525</v>
      </c>
      <c r="C10" s="78" t="s">
        <v>526</v>
      </c>
      <c r="D10" s="77" t="s">
        <v>527</v>
      </c>
      <c r="E10" s="73" t="s">
        <v>528</v>
      </c>
      <c r="F10" s="73" t="s">
        <v>529</v>
      </c>
      <c r="G10" s="73" t="s">
        <v>530</v>
      </c>
      <c r="H10" s="73" t="s">
        <v>531</v>
      </c>
      <c r="I10" s="73" t="s">
        <v>532</v>
      </c>
      <c r="J10" s="73" t="s">
        <v>533</v>
      </c>
      <c r="K10" s="73" t="s">
        <v>534</v>
      </c>
      <c r="L10" s="81" t="s">
        <v>535</v>
      </c>
      <c r="M10" s="73" t="s">
        <v>536</v>
      </c>
    </row>
    <row r="11" spans="1:13" ht="114.9" customHeight="1">
      <c r="A11" s="82" t="s">
        <v>537</v>
      </c>
      <c r="B11" s="84" t="s">
        <v>538</v>
      </c>
      <c r="C11" s="83" t="s">
        <v>539</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490</v>
      </c>
    </row>
    <row r="3" ht="12.8" customHeight="1">
      <c r="A3" s="69" t="s">
        <v>491</v>
      </c>
    </row>
    <row r="4" ht="12.8" customHeight="1">
      <c r="A4" s="70" t="s">
        <v>492</v>
      </c>
    </row>
    <row r="5" ht="12.8" customHeight="1">
      <c r="A5" s="71" t="s">
        <v>493</v>
      </c>
    </row>
    <row r="6" ht="12.8" customHeight="1">
      <c r="A6" s="71" t="s">
        <v>494</v>
      </c>
    </row>
    <row r="7" ht="12.8" customHeight="1">
      <c r="A7" s="71" t="s">
        <v>495</v>
      </c>
    </row>
    <row r="8" ht="12.75"/>
    <row r="9" spans="1:12" ht="15" customHeight="1">
      <c r="A9" s="81"/>
      <c r="B9" s="73" t="s">
        <v>496</v>
      </c>
      <c r="C9" s="79"/>
      <c r="D9" s="80"/>
      <c r="E9" s="73" t="s">
        <v>497</v>
      </c>
      <c r="F9" s="80"/>
      <c r="G9" s="73" t="s">
        <v>498</v>
      </c>
      <c r="H9" s="79"/>
      <c r="I9" s="80"/>
      <c r="J9" s="73" t="s">
        <v>499</v>
      </c>
      <c r="K9" s="79"/>
      <c r="L9" s="80"/>
    </row>
    <row r="10" spans="1:11" ht="15" customHeight="1">
      <c r="A10" s="81" t="s">
        <v>500</v>
      </c>
      <c r="B10" s="73" t="s">
        <v>501</v>
      </c>
      <c r="C10" s="73" t="s">
        <v>502</v>
      </c>
      <c r="D10" s="73" t="s">
        <v>503</v>
      </c>
      <c r="E10" s="73" t="s">
        <v>504</v>
      </c>
      <c r="F10" s="73" t="s">
        <v>505</v>
      </c>
      <c r="G10" s="73" t="s">
        <v>506</v>
      </c>
      <c r="H10" s="73" t="s">
        <v>507</v>
      </c>
      <c r="I10" s="73" t="s">
        <v>508</v>
      </c>
      <c r="J10" s="81" t="s">
        <v>509</v>
      </c>
      <c r="K10" s="73" t="s">
        <v>510</v>
      </c>
    </row>
    <row r="11" spans="1:11" ht="129.75" customHeight="1">
      <c r="A11" s="84"/>
      <c r="B11" s="75" t="s">
        <v>511</v>
      </c>
      <c r="C11" s="75"/>
      <c r="D11" s="75" t="s">
        <v>512</v>
      </c>
      <c r="E11" s="75">
        <v>51.73253</v>
      </c>
      <c r="F11" s="75">
        <v>-1.320603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461</v>
      </c>
    </row>
    <row r="3" ht="12.8" customHeight="1">
      <c r="A3" s="69" t="s">
        <v>462</v>
      </c>
    </row>
    <row r="4" ht="12.8" customHeight="1">
      <c r="A4" s="70" t="s">
        <v>463</v>
      </c>
    </row>
    <row r="5" ht="12.8" customHeight="1">
      <c r="A5" s="71" t="s">
        <v>464</v>
      </c>
    </row>
    <row r="6" ht="12.8" customHeight="1">
      <c r="A6" s="71" t="s">
        <v>465</v>
      </c>
    </row>
    <row r="7" ht="12.8" customHeight="1">
      <c r="A7" s="71" t="s">
        <v>466</v>
      </c>
    </row>
    <row r="8" ht="12.75"/>
    <row r="9" spans="1:17" ht="15" customHeight="1">
      <c r="A9" s="81" t="s">
        <v>467</v>
      </c>
      <c r="B9" s="81"/>
      <c r="C9" s="73"/>
      <c r="D9" s="73" t="s">
        <v>468</v>
      </c>
      <c r="E9" s="79"/>
      <c r="F9" s="80"/>
      <c r="G9" s="73"/>
      <c r="H9" s="73"/>
      <c r="I9" s="73"/>
      <c r="J9" s="73" t="s">
        <v>469</v>
      </c>
      <c r="K9" s="79"/>
      <c r="L9" s="80"/>
      <c r="M9" s="73" t="s">
        <v>470</v>
      </c>
      <c r="N9" s="80"/>
      <c r="O9" s="73" t="s">
        <v>471</v>
      </c>
      <c r="P9" s="79"/>
      <c r="Q9" s="80"/>
    </row>
    <row r="10" spans="1:16" ht="30" customHeight="1">
      <c r="A10" s="81" t="s">
        <v>472</v>
      </c>
      <c r="B10" s="78" t="s">
        <v>473</v>
      </c>
      <c r="C10" s="77" t="s">
        <v>474</v>
      </c>
      <c r="D10" s="73" t="s">
        <v>475</v>
      </c>
      <c r="E10" s="73" t="s">
        <v>476</v>
      </c>
      <c r="F10" s="73" t="s">
        <v>477</v>
      </c>
      <c r="G10" s="73" t="s">
        <v>478</v>
      </c>
      <c r="H10" s="73" t="s">
        <v>479</v>
      </c>
      <c r="I10" s="73" t="s">
        <v>480</v>
      </c>
      <c r="J10" s="73" t="s">
        <v>481</v>
      </c>
      <c r="K10" s="73" t="s">
        <v>482</v>
      </c>
      <c r="L10" s="73" t="s">
        <v>483</v>
      </c>
      <c r="M10" s="73" t="s">
        <v>484</v>
      </c>
      <c r="N10" s="73" t="s">
        <v>485</v>
      </c>
      <c r="O10" s="81" t="s">
        <v>486</v>
      </c>
      <c r="P10" s="73" t="s">
        <v>487</v>
      </c>
    </row>
    <row r="11" spans="1:16" ht="143.25" customHeight="1">
      <c r="A11" s="84" t="s">
        <v>488</v>
      </c>
      <c r="B11" s="83" t="s">
        <v>489</v>
      </c>
      <c r="C11" s="75"/>
      <c r="D11" s="75"/>
      <c r="E11" s="75">
        <v>3700000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413</v>
      </c>
      <c r="M2" s="71"/>
      <c r="O2" s="71"/>
    </row>
    <row r="3" spans="1:15" ht="12.8" customHeight="1">
      <c r="A3" s="69" t="s">
        <v>414</v>
      </c>
      <c r="M3" s="71"/>
      <c r="O3" s="71"/>
    </row>
    <row r="4" spans="1:15" ht="12.8" customHeight="1">
      <c r="A4" s="70" t="s">
        <v>415</v>
      </c>
      <c r="M4" s="71"/>
      <c r="O4" s="71"/>
    </row>
    <row r="5" spans="1:15" ht="12.8" customHeight="1">
      <c r="A5" s="71" t="s">
        <v>416</v>
      </c>
      <c r="M5" s="71"/>
      <c r="O5" s="71"/>
    </row>
    <row r="6" spans="1:15" ht="12.8" customHeight="1">
      <c r="A6" s="71" t="s">
        <v>417</v>
      </c>
      <c r="M6" s="71"/>
      <c r="O6" s="71"/>
    </row>
    <row r="7" spans="1:15" ht="12.8" customHeight="1">
      <c r="A7" s="71" t="s">
        <v>418</v>
      </c>
      <c r="M7" s="71"/>
      <c r="O7" s="71"/>
    </row>
    <row r="8" spans="4:15" ht="12.8" customHeight="1">
      <c r="D8" s="71"/>
      <c r="L8" s="46" t="s">
        <v>419</v>
      </c>
      <c r="M8" s="71"/>
      <c r="O8" s="71"/>
    </row>
    <row r="9" spans="1:19" ht="15" customHeight="1">
      <c r="A9" s="72"/>
      <c r="B9" s="81" t="s">
        <v>420</v>
      </c>
      <c r="C9" s="81"/>
      <c r="D9" s="73"/>
      <c r="E9" s="73" t="s">
        <v>421</v>
      </c>
      <c r="F9" s="79"/>
      <c r="G9" s="79"/>
      <c r="H9" s="79"/>
      <c r="I9" s="79"/>
      <c r="J9" s="79"/>
      <c r="K9" s="80"/>
      <c r="L9" s="73" t="s">
        <v>422</v>
      </c>
      <c r="M9" s="79"/>
      <c r="N9" s="80"/>
      <c r="O9" s="73" t="s">
        <v>423</v>
      </c>
      <c r="P9" s="80"/>
      <c r="Q9" s="73" t="s">
        <v>424</v>
      </c>
      <c r="R9" s="79"/>
      <c r="S9" s="80"/>
    </row>
    <row r="10" spans="1:18" ht="29.85" customHeight="1">
      <c r="A10" s="72" t="s">
        <v>425</v>
      </c>
      <c r="B10" s="81" t="s">
        <v>426</v>
      </c>
      <c r="C10" s="78" t="s">
        <v>427</v>
      </c>
      <c r="D10" s="77" t="s">
        <v>428</v>
      </c>
      <c r="E10" s="73" t="s">
        <v>429</v>
      </c>
      <c r="F10" s="73" t="s">
        <v>430</v>
      </c>
      <c r="G10" s="73" t="s">
        <v>431</v>
      </c>
      <c r="H10" s="73" t="s">
        <v>432</v>
      </c>
      <c r="I10" s="73" t="s">
        <v>433</v>
      </c>
      <c r="J10" s="73" t="s">
        <v>434</v>
      </c>
      <c r="K10" s="73" t="s">
        <v>435</v>
      </c>
      <c r="L10" s="73" t="s">
        <v>436</v>
      </c>
      <c r="M10" s="77" t="s">
        <v>437</v>
      </c>
      <c r="N10" s="73" t="s">
        <v>438</v>
      </c>
      <c r="O10" s="77" t="s">
        <v>439</v>
      </c>
      <c r="P10" s="73" t="s">
        <v>440</v>
      </c>
      <c r="Q10" s="81" t="s">
        <v>441</v>
      </c>
      <c r="R10" s="73" t="s">
        <v>442</v>
      </c>
    </row>
    <row r="11" spans="1:18" ht="171.6" customHeight="1">
      <c r="A11" s="82" t="s">
        <v>443</v>
      </c>
      <c r="B11" s="84" t="s">
        <v>444</v>
      </c>
      <c r="C11" s="83" t="s">
        <v>445</v>
      </c>
      <c r="D11" s="75"/>
      <c r="E11" s="75"/>
      <c r="F11" s="75"/>
      <c r="G11" s="75"/>
      <c r="H11" s="75"/>
      <c r="I11" s="75"/>
      <c r="J11" s="75"/>
      <c r="K11" s="75"/>
      <c r="L11" s="75"/>
      <c r="M11" s="75"/>
      <c r="N11" s="75"/>
      <c r="O11" s="75"/>
      <c r="P11" s="75"/>
      <c r="Q11" s="84"/>
      <c r="R11" s="75"/>
    </row>
    <row r="12" spans="1:18" ht="15" customHeight="1">
      <c r="A12" s="82" t="s">
        <v>446</v>
      </c>
      <c r="B12" s="84" t="s">
        <v>447</v>
      </c>
      <c r="C12" s="83" t="s">
        <v>448</v>
      </c>
      <c r="D12" s="75"/>
      <c r="E12" s="75"/>
      <c r="F12" s="75"/>
      <c r="G12" s="75"/>
      <c r="H12" s="75"/>
      <c r="I12" s="75"/>
      <c r="J12" s="75"/>
      <c r="K12" s="75"/>
      <c r="L12" s="75"/>
      <c r="M12" s="75"/>
      <c r="N12" s="75"/>
      <c r="O12" s="75"/>
      <c r="P12" s="75"/>
      <c r="Q12" s="84"/>
      <c r="R12" s="75"/>
    </row>
    <row r="13" spans="1:18" ht="15" customHeight="1">
      <c r="A13" s="82" t="s">
        <v>449</v>
      </c>
      <c r="B13" s="84" t="s">
        <v>450</v>
      </c>
      <c r="C13" s="83" t="s">
        <v>451</v>
      </c>
      <c r="D13" s="75"/>
      <c r="E13" s="75"/>
      <c r="F13" s="75"/>
      <c r="G13" s="75"/>
      <c r="H13" s="75"/>
      <c r="I13" s="75"/>
      <c r="J13" s="75"/>
      <c r="K13" s="75"/>
      <c r="L13" s="75"/>
      <c r="M13" s="75"/>
      <c r="N13" s="75"/>
      <c r="O13" s="75"/>
      <c r="P13" s="75"/>
      <c r="Q13" s="84"/>
      <c r="R13" s="75"/>
    </row>
    <row r="14" spans="1:18" ht="15" customHeight="1">
      <c r="A14" s="82" t="s">
        <v>452</v>
      </c>
      <c r="B14" s="84" t="s">
        <v>453</v>
      </c>
      <c r="C14" s="83" t="s">
        <v>454</v>
      </c>
      <c r="D14" s="75"/>
      <c r="E14" s="75"/>
      <c r="F14" s="75"/>
      <c r="G14" s="75"/>
      <c r="H14" s="75"/>
      <c r="I14" s="75"/>
      <c r="J14" s="75"/>
      <c r="K14" s="75"/>
      <c r="L14" s="75"/>
      <c r="M14" s="75"/>
      <c r="N14" s="75"/>
      <c r="O14" s="75"/>
      <c r="P14" s="75"/>
      <c r="Q14" s="84"/>
      <c r="R14" s="75"/>
    </row>
    <row r="15" spans="1:18" ht="15" customHeight="1">
      <c r="A15" s="82" t="s">
        <v>455</v>
      </c>
      <c r="B15" s="84" t="s">
        <v>456</v>
      </c>
      <c r="C15" s="83" t="s">
        <v>457</v>
      </c>
      <c r="D15" s="75"/>
      <c r="E15" s="75"/>
      <c r="F15" s="75"/>
      <c r="G15" s="75"/>
      <c r="H15" s="75"/>
      <c r="I15" s="75"/>
      <c r="J15" s="75"/>
      <c r="K15" s="75"/>
      <c r="L15" s="75"/>
      <c r="M15" s="75"/>
      <c r="N15" s="75"/>
      <c r="O15" s="75"/>
      <c r="P15" s="75"/>
      <c r="Q15" s="84"/>
      <c r="R15" s="75"/>
    </row>
    <row r="16" spans="1:18" ht="15" customHeight="1">
      <c r="A16" s="82" t="s">
        <v>458</v>
      </c>
      <c r="B16" s="84" t="s">
        <v>459</v>
      </c>
      <c r="C16" s="83" t="s">
        <v>460</v>
      </c>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2024-04-23T06:09:07Z</dcterms:modified>
  <cp:category/>
  <cp:version/>
  <cp:contentType/>
  <cp:contentStatus/>
  <cp:revision>110</cp:revision>
</cp:coreProperties>
</file>