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Evaluation of the Fair Chance Fund Final Report (ICF, 2019) page 16 and Fair Chance Fund Interim Report Year One (ICF, 2017), page 117</t>
        </is>
      </c>
      <c r="C16" s="75" t="n"/>
      <c r="D16" s="75" t="n"/>
      <c r="E16" s="75" t="n"/>
      <c r="F16" s="75" t="n"/>
      <c r="G16" s="75" t="n"/>
      <c r="H16" s="75" t="n"/>
      <c r="I16" s="75" t="n"/>
      <c r="J16" s="75" t="n"/>
    </row>
    <row r="17" ht="15" customHeight="1" s="47">
      <c r="A17" s="74" t="inlineStr">
        <is>
          <t>source7</t>
        </is>
      </c>
      <c r="B17" s="75" t="inlineStr">
        <is>
          <t>Fair Chance Fund Interim Report Year One (ICF, 2017), page 117</t>
        </is>
      </c>
      <c r="C17" s="75" t="n"/>
      <c r="D17" s="75" t="n"/>
      <c r="E17" s="75" t="n"/>
      <c r="F17" s="75" t="n"/>
      <c r="G17" s="75" t="n"/>
      <c r="H17" s="75" t="n"/>
      <c r="I17" s="75" t="n"/>
      <c r="J17" s="75" t="n"/>
    </row>
    <row r="18" ht="15" customHeight="1" s="47">
      <c r="A18" s="74" t="inlineStr">
        <is>
          <t>source8</t>
        </is>
      </c>
      <c r="B18" s="75" t="inlineStr">
        <is>
          <t>Big Society Capital, 'Social Investment Activity December 2016' (BSC, 2017)</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22</t>
        </is>
      </c>
      <c r="C19" s="75" t="n"/>
      <c r="D19" s="75" t="n"/>
      <c r="E19" s="75" t="n"/>
      <c r="F19" s="75" t="n"/>
      <c r="G19" s="75" t="n"/>
      <c r="H19" s="75" t="n"/>
      <c r="I19" s="75" t="n"/>
      <c r="J19" s="75" t="n"/>
    </row>
    <row r="20" ht="15" customHeight="1" s="47">
      <c r="A20" s="74" t="inlineStr">
        <is>
          <t>source10</t>
        </is>
      </c>
      <c r="B20" s="75" t="inlineStr">
        <is>
          <t>Evaluation of the Fair Chance Fund Final Report (ICF, 2019) page 12</t>
        </is>
      </c>
      <c r="C20" s="75" t="n"/>
      <c r="D20" s="75" t="n"/>
      <c r="E20" s="75" t="n"/>
      <c r="F20" s="75" t="n"/>
      <c r="G20" s="75" t="n"/>
      <c r="H20" s="75" t="n"/>
      <c r="I20" s="75" t="n"/>
      <c r="J20" s="75" t="n"/>
    </row>
    <row r="21" ht="15" customHeight="1" s="47">
      <c r="A21" s="74" t="inlineStr">
        <is>
          <t>source11</t>
        </is>
      </c>
      <c r="B21" s="75" t="inlineStr">
        <is>
          <t>Fair Chance Fund Interim Report Year One (ICF, 2017), page 21</t>
        </is>
      </c>
      <c r="C21" s="75" t="n"/>
      <c r="D21" s="75" t="n"/>
      <c r="E21" s="75" t="n"/>
      <c r="F21" s="75" t="n"/>
      <c r="G21" s="75" t="n"/>
      <c r="H21" s="75" t="n"/>
      <c r="I21" s="75" t="n"/>
      <c r="J21" s="75" t="n"/>
    </row>
    <row r="22" ht="15" customHeight="1" s="47">
      <c r="A22" s="74" t="inlineStr">
        <is>
          <t>source12</t>
        </is>
      </c>
      <c r="B22" s="75" t="inlineStr">
        <is>
          <t>Evaluation of the Fair Chance Fund Final Report (ICF, 2019) page 11</t>
        </is>
      </c>
      <c r="C22" s="75" t="n"/>
      <c r="D22" s="75" t="n"/>
      <c r="E22" s="75" t="n"/>
      <c r="F22" s="75" t="n"/>
      <c r="G22" s="75" t="n"/>
      <c r="H22" s="75" t="n"/>
      <c r="I22" s="75" t="n"/>
      <c r="J22" s="75" t="n"/>
    </row>
    <row r="23" ht="15" customHeight="1" s="47">
      <c r="A23" s="74" t="inlineStr">
        <is>
          <t>source13</t>
        </is>
      </c>
      <c r="B23" s="75" t="inlineStr">
        <is>
          <t>Building the Tools for Public Services to Secure Better Outcomes: Collaboration, Prevention, Innovation (GO Lab, 2018)</t>
        </is>
      </c>
      <c r="C23" s="75" t="n"/>
      <c r="D23" s="75" t="n"/>
      <c r="E23" s="75" t="n"/>
      <c r="F23" s="75" t="n"/>
      <c r="G23" s="75" t="n"/>
      <c r="H23" s="75" t="n"/>
      <c r="I23" s="75" t="n"/>
      <c r="J23" s="75" t="n"/>
    </row>
    <row r="24" ht="15" customHeight="1" s="47">
      <c r="A24" s="74" t="inlineStr">
        <is>
          <t>source14</t>
        </is>
      </c>
      <c r="B24" s="75" t="inlineStr">
        <is>
          <t>Evaluation of the Fair Chance Fund Final Report (ICF, 2019) page 28 (accommodation), page 35 (education), page 41 (volunteering), page 45 (employment),</t>
        </is>
      </c>
      <c r="C24" s="75" t="n"/>
      <c r="D24" s="75" t="n"/>
      <c r="E24" s="75" t="n"/>
      <c r="F24" s="75" t="n"/>
      <c r="G24" s="75" t="n"/>
      <c r="H24" s="75" t="n"/>
      <c r="I24" s="75" t="n"/>
      <c r="J24" s="75" t="n"/>
    </row>
    <row r="25" ht="15" customHeight="1" s="47">
      <c r="A25" s="74" t="inlineStr">
        <is>
          <t>source15</t>
        </is>
      </c>
      <c r="B25" s="75" t="inlineStr">
        <is>
          <t>Fair Chance Fund Interim Report Year One (ICF, 2017), page 25</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29 (accommodation), page 36 (education), page 42 (volunteering), page 46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28 (accommodation), page 35 (education), page 41 (volunteering), page 45 (employment)</t>
        </is>
      </c>
      <c r="C27" s="75" t="n"/>
      <c r="D27" s="75" t="n"/>
      <c r="E27" s="75" t="n"/>
      <c r="F27" s="75" t="n"/>
      <c r="G27" s="75" t="n"/>
      <c r="H27" s="75" t="n"/>
      <c r="I27" s="75" t="n"/>
      <c r="J27" s="75" t="n"/>
    </row>
    <row r="28" ht="15" customHeight="1" s="47">
      <c r="A28" s="74" t="inlineStr">
        <is>
          <t>source19</t>
        </is>
      </c>
      <c r="B28" s="75" t="inlineStr">
        <is>
          <t>Evaluation of the Fair Chance Fund Final Report (ICF, 2019) page 19; Evaluation of the Fair Chance Fund Final Report (ICF, 2019) page 12-13</t>
        </is>
      </c>
      <c r="C28" s="75" t="n"/>
      <c r="D28" s="75" t="n"/>
      <c r="E28" s="75" t="n"/>
      <c r="F28" s="75" t="n"/>
      <c r="G28" s="75" t="n"/>
      <c r="H28" s="75" t="n"/>
      <c r="I28" s="75" t="n"/>
      <c r="J28" s="75" t="n"/>
    </row>
    <row r="29" ht="15" customHeight="1" s="47">
      <c r="A29" s="74" t="inlineStr">
        <is>
          <t>source20</t>
        </is>
      </c>
      <c r="B29" s="75" t="inlineStr">
        <is>
          <t>Email correspondence with Bridges Fund Management on 2/2/2022.</t>
        </is>
      </c>
      <c r="C29" s="75" t="n"/>
      <c r="D29" s="75" t="n"/>
      <c r="E29" s="75" t="n"/>
      <c r="F29" s="75" t="n"/>
      <c r="G29" s="75" t="n"/>
      <c r="H29" s="75" t="n"/>
      <c r="I29" s="75" t="n"/>
      <c r="J29" s="75" t="n"/>
    </row>
    <row r="30" ht="15" customHeight="1" s="47">
      <c r="A30" s="74" t="inlineStr">
        <is>
          <t>source21</t>
        </is>
      </c>
      <c r="B30" s="75" t="inlineStr">
        <is>
          <t>Evaluation of the Fair Chance Fund
Final Report</t>
        </is>
      </c>
      <c r="C30" s="75" t="n"/>
      <c r="D30" s="75" t="inlineStr">
        <is>
          <t>MHCLG (Ministry of Housing, Communities and Local Government)</t>
        </is>
      </c>
      <c r="E30" s="75" t="inlineStr">
        <is>
          <t>https://assets.publishing.service.gov.uk/government/uploads/system/uploads/attachment_data/file/793810/Fair_Chance_Fund_final_report.pdf</t>
        </is>
      </c>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Depaul</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620000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947222.1869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delivery model follows a 'Values in Practice' approach which draws upon theories of psychologically informed environments, ladders of change, attachment theory and social pedagogy. Young people are allocated a Support Worker who provides holistic tailored support through their time with the project, following an initial assessment using an Outcomes Star and the development of an individual action plan.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216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Referrals were received through youth homeless gateways in the four local authorities covered (Greenwich, Oldham, Manchester and Rochdale). All gateways were delivered through VCSE providers commissioned by the respective local authorities, and a range of other agencies including the Police and Probation Service.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INDIGO-ORG-0010</t>
        </is>
      </c>
      <c r="B12" s="83" t="inlineStr">
        <is>
          <t>Montpellier Foundation</t>
        </is>
      </c>
      <c r="C12" s="83" t="n"/>
      <c r="D12" s="83" t="n"/>
      <c r="E12" s="83" t="n"/>
      <c r="F12" s="83" t="n"/>
      <c r="G12" s="83" t="n"/>
      <c r="H12" s="83" t="n"/>
      <c r="I12" s="83" t="n"/>
      <c r="J12" s="83" t="n"/>
      <c r="K12" s="83" t="n"/>
    </row>
    <row r="13" ht="15" customHeight="1" s="47">
      <c r="A13" s="83" t="inlineStr">
        <is>
          <t>INDIGO-ORG-0049</t>
        </is>
      </c>
      <c r="B13" s="83" t="inlineStr">
        <is>
          <t>Big Society Capital</t>
        </is>
      </c>
      <c r="C13" s="83" t="n"/>
      <c r="D13" s="83" t="n"/>
      <c r="E13" s="83" t="n"/>
      <c r="F13" s="83" t="n"/>
      <c r="G13" s="83" t="n"/>
      <c r="H13" s="83" t="n"/>
      <c r="I13" s="83" t="n"/>
      <c r="J13" s="83" t="n"/>
      <c r="K13" s="83" t="n"/>
    </row>
    <row r="14" ht="15" customHeight="1" s="47">
      <c r="A14" s="83" t="inlineStr">
        <is>
          <t>INDIGO-ORG-0063</t>
        </is>
      </c>
      <c r="B14" s="83" t="inlineStr">
        <is>
          <t>Social Finance UK</t>
        </is>
      </c>
      <c r="C14" s="83" t="n"/>
      <c r="D14" s="83" t="n"/>
      <c r="E14" s="83" t="n"/>
      <c r="F14" s="83" t="inlineStr">
        <is>
          <t>Jane Newman</t>
        </is>
      </c>
      <c r="G14" s="83" t="inlineStr">
        <is>
          <t>jane.newman@socialfinance.org.uk</t>
        </is>
      </c>
      <c r="H14" s="83" t="inlineStr">
        <is>
          <t>http://www.socialfinance.org.uk</t>
        </is>
      </c>
      <c r="I14" s="83" t="n"/>
      <c r="J14" s="83" t="n"/>
      <c r="K14" s="83" t="inlineStr">
        <is>
          <t>GB</t>
        </is>
      </c>
    </row>
    <row r="15" ht="15" customHeight="1" s="47">
      <c r="A15" s="83" t="inlineStr">
        <is>
          <t>INDIGO-ORG-0088</t>
        </is>
      </c>
      <c r="B15" s="83" t="inlineStr">
        <is>
          <t>Ministry of Housing, Communities and Local Government (MHCLG)</t>
        </is>
      </c>
      <c r="C15" s="83" t="n"/>
      <c r="D15" s="83" t="n"/>
      <c r="E15" s="83" t="n"/>
      <c r="F15" s="83" t="n"/>
      <c r="G15" s="83" t="n"/>
      <c r="H15" s="83" t="n"/>
      <c r="I15" s="83" t="n"/>
      <c r="J15" s="83" t="n"/>
      <c r="K15" s="83" t="n"/>
    </row>
    <row r="16" ht="15" customHeight="1" s="47">
      <c r="A16" s="83" t="inlineStr">
        <is>
          <t>INDIGO-ORG-0121</t>
        </is>
      </c>
      <c r="B16" s="83" t="inlineStr">
        <is>
          <t>Bridges Outcomes Partnerships</t>
        </is>
      </c>
      <c r="C16" s="83" t="n"/>
      <c r="D16" s="83" t="n"/>
      <c r="E16" s="83" t="n"/>
      <c r="F16" s="83" t="inlineStr">
        <is>
          <t>Mila Lukic</t>
        </is>
      </c>
      <c r="G16" s="83" t="inlineStr">
        <is>
          <t>mila.lukic@bridgesoutcomes.org</t>
        </is>
      </c>
      <c r="H16" s="83" t="inlineStr">
        <is>
          <t>https://bridgesoutcomespartnerships.org/</t>
        </is>
      </c>
      <c r="I16" s="83" t="n"/>
      <c r="J16" s="83" t="n"/>
      <c r="K16" s="83" t="n"/>
    </row>
    <row r="17" ht="15" customHeight="1" s="47">
      <c r="A17" s="83" t="inlineStr">
        <is>
          <t>INDIGO-ORG-0171</t>
        </is>
      </c>
      <c r="B17" s="83" t="inlineStr">
        <is>
          <t>Department for Culture, Media and Sport (DCMS)</t>
        </is>
      </c>
      <c r="C17" s="83" t="n"/>
      <c r="D17" s="83" t="n"/>
      <c r="E17" s="83" t="n"/>
      <c r="F17" s="83" t="n"/>
      <c r="G17" s="83" t="n"/>
      <c r="H17" s="83" t="inlineStr">
        <is>
          <t>https://www.gov.uk/government/organisations/department-for-digital-culture-media-sport</t>
        </is>
      </c>
      <c r="I17" s="83" t="n"/>
      <c r="J17" s="83" t="n"/>
      <c r="K17" s="83" t="inlineStr">
        <is>
          <t>United Kingdom</t>
        </is>
      </c>
    </row>
    <row r="18" ht="15" customHeight="1" s="47">
      <c r="A18" s="83" t="inlineStr">
        <is>
          <t>INDIGO-ORG-0268</t>
        </is>
      </c>
      <c r="B18" s="83" t="inlineStr">
        <is>
          <t>Esmee Fairbairn Foundation</t>
        </is>
      </c>
      <c r="C18" s="83" t="n"/>
      <c r="D18" s="83" t="n"/>
      <c r="E18" s="83" t="n"/>
      <c r="F18" s="83" t="n"/>
      <c r="G18" s="83" t="n"/>
      <c r="H18" s="83" t="n"/>
      <c r="I18" s="83" t="n"/>
      <c r="J18" s="83" t="n"/>
      <c r="K18" s="83" t="n"/>
    </row>
    <row r="19" ht="15" customHeight="1" s="47">
      <c r="A19" s="83" t="inlineStr">
        <is>
          <t>INDIGO-ORG-0303</t>
        </is>
      </c>
      <c r="B19" s="83" t="inlineStr">
        <is>
          <t>Deutsche Bank</t>
        </is>
      </c>
      <c r="C19" s="83" t="n"/>
      <c r="D19" s="83" t="n"/>
      <c r="E19" s="83" t="n"/>
      <c r="F19" s="83" t="n"/>
      <c r="G19" s="83" t="n"/>
      <c r="H19" s="83" t="n"/>
      <c r="I19" s="83" t="n"/>
      <c r="J19" s="83" t="n"/>
      <c r="K19" s="83" t="n"/>
    </row>
    <row r="20" ht="15" customHeight="1" s="47">
      <c r="A20" s="83" t="inlineStr">
        <is>
          <t>INDIGO-ORG-0375</t>
        </is>
      </c>
      <c r="B20" s="83" t="inlineStr">
        <is>
          <t>Depaul</t>
        </is>
      </c>
      <c r="C20" s="83" t="n"/>
      <c r="D20" s="83" t="n"/>
      <c r="E20" s="83" t="n"/>
      <c r="F20" s="83" t="n"/>
      <c r="G20" s="83" t="n"/>
      <c r="H20" s="83" t="n"/>
      <c r="I20" s="83" t="n"/>
      <c r="J20" s="83" t="n"/>
      <c r="K20" s="83" t="n"/>
    </row>
    <row r="21" ht="15" customHeight="1" s="47">
      <c r="A21" s="83" t="inlineStr">
        <is>
          <t>INDIGO-ORG-0547</t>
        </is>
      </c>
      <c r="B21" s="83" t="inlineStr">
        <is>
          <t>European Investment Fund (EIF) / European Fund for Strategic Investments (EFSI)</t>
        </is>
      </c>
      <c r="C21" s="83" t="n"/>
      <c r="D21" s="83" t="n"/>
      <c r="E21" s="83" t="n"/>
      <c r="F21" s="83" t="n"/>
      <c r="G21" s="83" t="n"/>
      <c r="H21" s="83" t="n"/>
      <c r="I21" s="83" t="n"/>
      <c r="J21" s="83" t="n"/>
      <c r="K21" s="83" t="n"/>
    </row>
    <row r="22" ht="15" customHeight="1" s="47">
      <c r="A22" s="83" t="inlineStr">
        <is>
          <t>INDIGO-ORG-0641</t>
        </is>
      </c>
      <c r="B22" s="83" t="inlineStr">
        <is>
          <t>Panahpur Charitable Trust</t>
        </is>
      </c>
      <c r="C22" s="83" t="n"/>
      <c r="D22" s="83" t="n"/>
      <c r="E22" s="83" t="n"/>
      <c r="F22" s="83" t="n"/>
      <c r="G22" s="83" t="n"/>
      <c r="H22" s="83" t="n"/>
      <c r="I22" s="83" t="n"/>
      <c r="J22" s="83" t="n"/>
      <c r="K22" s="83" t="n"/>
    </row>
    <row r="23" ht="15" customHeight="1" s="47">
      <c r="A23" s="83" t="inlineStr">
        <is>
          <t>INDIGO-ORG-1221</t>
        </is>
      </c>
      <c r="B23" s="83" t="inlineStr">
        <is>
          <t>Trust for London</t>
        </is>
      </c>
      <c r="C23" s="83" t="n"/>
      <c r="D23" s="83" t="n"/>
      <c r="E23" s="83" t="n"/>
      <c r="F23" s="83" t="n"/>
      <c r="G23" s="83" t="n"/>
      <c r="H23" s="83" t="n"/>
      <c r="I23" s="83" t="n"/>
      <c r="J23" s="83" t="n"/>
      <c r="K23" s="83" t="n"/>
    </row>
    <row r="24" ht="15" customHeight="1" s="47">
      <c r="A24" s="83" t="inlineStr">
        <is>
          <t>INDIGO-ORG-1222</t>
        </is>
      </c>
      <c r="B24" s="83" t="inlineStr">
        <is>
          <t>Pilotlight</t>
        </is>
      </c>
      <c r="C24" s="83" t="n"/>
      <c r="D24" s="83" t="n"/>
      <c r="E24" s="83" t="n"/>
      <c r="F24" s="83" t="n"/>
      <c r="G24" s="83" t="n"/>
      <c r="H24" s="83" t="n"/>
      <c r="I24" s="83" t="n"/>
      <c r="J24" s="83" t="n"/>
      <c r="K24" s="83" t="n"/>
    </row>
    <row r="25" ht="15" customHeight="1" s="47">
      <c r="A25" s="83" t="inlineStr">
        <is>
          <t>INDIGO-ORG-1295</t>
        </is>
      </c>
      <c r="B25" s="83" t="inlineStr">
        <is>
          <t>Bridges Impact Foundation</t>
        </is>
      </c>
      <c r="C25" s="83" t="n"/>
      <c r="D25" s="83" t="n"/>
      <c r="E25" s="83" t="n"/>
      <c r="F25" s="83" t="n"/>
      <c r="G25" s="83" t="n"/>
      <c r="H25" s="83" t="n"/>
      <c r="I25" s="83" t="n"/>
      <c r="J25" s="83" t="n"/>
      <c r="K25" s="83" t="n"/>
    </row>
    <row r="26" ht="15" customHeight="1" s="47">
      <c r="A26" s="83" t="inlineStr">
        <is>
          <t>INDIGO-ORG-1304</t>
        </is>
      </c>
      <c r="B26" s="83" t="inlineStr">
        <is>
          <t>Office for Civil Society</t>
        </is>
      </c>
      <c r="C26" s="83" t="n"/>
      <c r="D26" s="83" t="n"/>
      <c r="E26" s="83" t="n"/>
      <c r="F26" s="83" t="n"/>
      <c r="G26" s="83" t="n"/>
      <c r="H26" s="83" t="n"/>
      <c r="I26" s="83" t="n"/>
      <c r="J26" s="83" t="n"/>
      <c r="K26" s="83" t="n"/>
    </row>
    <row r="27" ht="15" customHeight="1" s="47">
      <c r="A27" s="83" t="inlineStr">
        <is>
          <t>INDIGO-ORG-1305</t>
        </is>
      </c>
      <c r="B27" s="83" t="inlineStr">
        <is>
          <t>JP Morgan</t>
        </is>
      </c>
      <c r="C27" s="83" t="n"/>
      <c r="D27" s="83" t="n"/>
      <c r="E27" s="83" t="n"/>
      <c r="F27" s="83" t="n"/>
      <c r="G27" s="83" t="n"/>
      <c r="H27" s="83" t="n"/>
      <c r="I27" s="83" t="n"/>
      <c r="J27" s="83" t="n"/>
      <c r="K27" s="83" t="n"/>
    </row>
    <row r="28" ht="15" customHeight="1" s="47">
      <c r="A28" s="83" t="inlineStr">
        <is>
          <t>INDIGO-ORG-1306</t>
        </is>
      </c>
      <c r="B28" s="83" t="inlineStr">
        <is>
          <t>Merseyside</t>
        </is>
      </c>
      <c r="C28" s="83" t="n"/>
      <c r="D28" s="83" t="n"/>
      <c r="E28" s="83" t="n"/>
      <c r="F28" s="83" t="n"/>
      <c r="G28" s="83" t="n"/>
      <c r="H28" s="83" t="n"/>
      <c r="I28" s="83" t="n"/>
      <c r="J28" s="83" t="n"/>
      <c r="K28" s="83" t="n"/>
    </row>
    <row r="29" ht="15" customHeight="1" s="47">
      <c r="A29" s="83" t="inlineStr">
        <is>
          <t>INDIGO-ORG-1307</t>
        </is>
      </c>
      <c r="B29" s="83" t="inlineStr">
        <is>
          <t>Pension funds</t>
        </is>
      </c>
      <c r="C29" s="83" t="n"/>
      <c r="D29" s="83" t="n"/>
      <c r="E29" s="83" t="n"/>
      <c r="F29" s="83" t="n"/>
      <c r="G29" s="83" t="n"/>
      <c r="H29" s="83" t="n"/>
      <c r="I29" s="83" t="n"/>
      <c r="J29" s="83" t="n"/>
      <c r="K29" s="83" t="n"/>
    </row>
    <row r="30" ht="15" customHeight="1" s="47">
      <c r="A30" s="83" t="inlineStr">
        <is>
          <t>INDIGO-ORG-1308</t>
        </is>
      </c>
      <c r="B30" s="83" t="inlineStr">
        <is>
          <t>The Prince's Charities</t>
        </is>
      </c>
      <c r="C30" s="83" t="n"/>
      <c r="D30" s="83" t="n"/>
      <c r="E30" s="83" t="n"/>
      <c r="F30" s="83" t="n"/>
      <c r="G30" s="83" t="n"/>
      <c r="H30" s="83" t="n"/>
      <c r="I30" s="83" t="n"/>
      <c r="J30" s="83" t="n"/>
      <c r="K30" s="83" t="n"/>
    </row>
    <row r="31" ht="15" customHeight="1" s="47">
      <c r="A31" s="83" t="inlineStr">
        <is>
          <t>INDIGO-ORG-1309</t>
        </is>
      </c>
      <c r="B31" s="83" t="inlineStr">
        <is>
          <t>Omidyar Network</t>
        </is>
      </c>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INDIGO-ORG-0375</t>
        </is>
      </c>
      <c r="C11" s="83" t="inlineStr">
        <is>
          <t>Depaul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 West and London: Manchester City Council, Oldham Borough Council, Rochdale Borough Council – and London – Royal Borough of Greenwich</t>
        </is>
      </c>
      <c r="C11" s="75" t="n"/>
      <c r="D11" s="75" t="inlineStr">
        <is>
          <t>GB</t>
        </is>
      </c>
      <c r="E11" s="75" t="n"/>
      <c r="F11" s="75" t="n"/>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INDIGO-ORG-0010</t>
        </is>
      </c>
      <c r="C11" s="83" t="inlineStr">
        <is>
          <t>Montpellier Foundation</t>
        </is>
      </c>
      <c r="D11" s="75" t="n"/>
      <c r="E11" s="75" t="n"/>
      <c r="F11" s="75" t="n"/>
      <c r="G11" s="75" t="n"/>
      <c r="H11" s="75" t="n"/>
      <c r="I11" s="75" t="n"/>
      <c r="J11" s="75" t="n"/>
      <c r="K11" s="75" t="n"/>
      <c r="L11" s="75" t="n"/>
      <c r="M11" s="75" t="n"/>
      <c r="N11" s="75" t="n"/>
      <c r="O11" s="75" t="n"/>
      <c r="P11" s="75" t="inlineStr">
        <is>
          <t>Quasi-equity</t>
        </is>
      </c>
      <c r="Q11" s="84" t="n"/>
      <c r="R11" s="75" t="n"/>
    </row>
    <row r="12" ht="15" customHeight="1" s="47">
      <c r="A12" s="82" t="inlineStr">
        <is>
          <t>investment2</t>
        </is>
      </c>
      <c r="B12" s="84" t="inlineStr">
        <is>
          <t>INDIGO-ORG-0008</t>
        </is>
      </c>
      <c r="C12" s="83" t="inlineStr">
        <is>
          <t>Big Issue Invest</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INDIGO-ORG-1304</t>
        </is>
      </c>
      <c r="C13" s="83" t="inlineStr">
        <is>
          <t>Office for Civil Society</t>
        </is>
      </c>
      <c r="D13" s="75" t="n"/>
      <c r="E13" s="75" t="n"/>
      <c r="F13" s="75" t="n"/>
      <c r="G13" s="75" t="n"/>
      <c r="H13" s="75" t="n"/>
      <c r="I13" s="75" t="n"/>
      <c r="J13" s="75" t="n"/>
      <c r="K13" s="75" t="n"/>
      <c r="L13" s="75" t="n"/>
      <c r="M13" s="75" t="n"/>
      <c r="N13" s="75" t="n"/>
      <c r="O13" s="75" t="n"/>
      <c r="P13" s="75" t="inlineStr">
        <is>
          <t>Quasi-equity</t>
        </is>
      </c>
      <c r="Q13" s="84" t="n"/>
      <c r="R13" s="75" t="n"/>
    </row>
    <row r="14" ht="15" customHeight="1" s="47">
      <c r="A14" s="82" t="inlineStr">
        <is>
          <t>investment4</t>
        </is>
      </c>
      <c r="B14" s="84" t="inlineStr">
        <is>
          <t>INDIGO-ORG-0268</t>
        </is>
      </c>
      <c r="C14" s="83" t="inlineStr">
        <is>
          <t>Esmee Fairbairn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INDIGO-ORG-1305</t>
        </is>
      </c>
      <c r="C15" s="83" t="inlineStr">
        <is>
          <t>JP Morgan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INDIGO-ORG-0049</t>
        </is>
      </c>
      <c r="C16" s="83" t="inlineStr">
        <is>
          <t>Big Society Capital</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INDIGO-ORG-0547</t>
        </is>
      </c>
      <c r="C17" s="83" t="inlineStr">
        <is>
          <t>European Investment Fund (EIF) / European Fund for Strategic Investments (EFSI)</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INDIGO-ORG-1306</t>
        </is>
      </c>
      <c r="C18" s="83" t="inlineStr">
        <is>
          <t>Merseyside</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INDIGO-ORG-1222</t>
        </is>
      </c>
      <c r="C19" s="83" t="inlineStr">
        <is>
          <t>Pilotlight</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INDIGO-ORG-0641</t>
        </is>
      </c>
      <c r="C20" s="83" t="inlineStr">
        <is>
          <t>Panahpur Charitable Trust</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INDIGO-ORG-0303</t>
        </is>
      </c>
      <c r="C21" s="83" t="inlineStr">
        <is>
          <t>Deutsche Bank</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INDIGO-ORG-1307</t>
        </is>
      </c>
      <c r="C22" s="83" t="inlineStr">
        <is>
          <t>Pension funds</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INDIGO-ORG-1221</t>
        </is>
      </c>
      <c r="C23" s="83" t="inlineStr">
        <is>
          <t>Trust for London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INDIGO-ORG-1308</t>
        </is>
      </c>
      <c r="C24" s="83" t="inlineStr">
        <is>
          <t>The Prince's Charities</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INDIGO-ORG-1309</t>
        </is>
      </c>
      <c r="C25" s="83" t="inlineStr">
        <is>
          <t>Omidyar Network</t>
        </is>
      </c>
      <c r="D25" s="75" t="n"/>
      <c r="E25" s="75" t="n"/>
      <c r="F25" s="75" t="n"/>
      <c r="G25" s="75" t="n"/>
      <c r="H25" s="75" t="n"/>
      <c r="I25" s="75" t="n"/>
      <c r="J25" s="75" t="n"/>
      <c r="K25" s="75" t="n"/>
      <c r="L25" s="75" t="n"/>
      <c r="M25" s="75" t="n"/>
      <c r="N25" s="75" t="n"/>
      <c r="O25" s="75" t="n"/>
      <c r="P25" s="75" t="n"/>
      <c r="Q25" s="84" t="n"/>
      <c r="R25" s="75" t="n"/>
    </row>
    <row r="26" ht="15" customHeight="1" s="47">
      <c r="A26" s="82" t="inlineStr">
        <is>
          <t>investment16</t>
        </is>
      </c>
      <c r="B26" s="84" t="inlineStr">
        <is>
          <t>INDIGO-ORG-1295</t>
        </is>
      </c>
      <c r="C26" s="83" t="inlineStr">
        <is>
          <t>Bridges Impact Foundation</t>
        </is>
      </c>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187</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209</v>
      </c>
      <c r="G12" s="75" t="n"/>
      <c r="H12" s="75" t="n"/>
      <c r="I12" s="75" t="n"/>
      <c r="J12" s="84" t="n"/>
      <c r="K12" s="84" t="n"/>
      <c r="L12" s="84" t="n"/>
      <c r="M12" s="75" t="inlineStr">
        <is>
          <t xml:space="preserve">Assessment figures are taken from a Social Finance presentation on Fair Cahnce Projects (May 2018). All other figures were extracted from the final evaluation report. </t>
        </is>
      </c>
    </row>
    <row r="13" ht="15" customHeight="1" s="47">
      <c r="A13" s="84" t="inlineStr">
        <is>
          <t>outcomemetric2</t>
        </is>
      </c>
      <c r="B13" s="75" t="inlineStr">
        <is>
          <t>Outcome level</t>
        </is>
      </c>
      <c r="C13" s="75" t="inlineStr">
        <is>
          <t>Final</t>
        </is>
      </c>
      <c r="D13" s="75" t="inlineStr">
        <is>
          <t>2015-01</t>
        </is>
      </c>
      <c r="E13" s="75" t="inlineStr">
        <is>
          <t>2017-12</t>
        </is>
      </c>
      <c r="F13" s="75" t="n">
        <v>182</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2017-12</t>
        </is>
      </c>
      <c r="F14" s="75" t="n">
        <v>126</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2017-12</t>
        </is>
      </c>
      <c r="F15" s="75" t="n">
        <v>192</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2017-12</t>
        </is>
      </c>
      <c r="F16" s="75" t="n">
        <v>188</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2017-12</t>
        </is>
      </c>
      <c r="F17" s="75" t="n">
        <v>179</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2017-12</t>
        </is>
      </c>
      <c r="F18" s="75" t="n">
        <v>165</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2017-12</t>
        </is>
      </c>
      <c r="F19" s="75" t="n">
        <v>142</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2017-12</t>
        </is>
      </c>
      <c r="F20" s="75" t="n">
        <v>91</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2017-12</t>
        </is>
      </c>
      <c r="F21" s="75" t="n">
        <v>23</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2017-12</t>
        </is>
      </c>
      <c r="F22" s="75" t="n">
        <v>11</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2017-12</t>
        </is>
      </c>
      <c r="F23" s="75" t="n">
        <v>1</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2017-12</t>
        </is>
      </c>
      <c r="F24" s="75" t="n">
        <v>57</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2017-12</t>
        </is>
      </c>
      <c r="F25" s="75" t="n">
        <v>2</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2017-12</t>
        </is>
      </c>
      <c r="F26" s="75" t="n">
        <v>0</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2017-12</t>
        </is>
      </c>
      <c r="F27" s="75" t="n">
        <v>30</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2017-12</t>
        </is>
      </c>
      <c r="F28" s="75" t="n">
        <v>20</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2017-12</t>
        </is>
      </c>
      <c r="F29" s="75" t="n">
        <v>16</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2017-12</t>
        </is>
      </c>
      <c r="F30" s="75" t="n">
        <v>13</v>
      </c>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1654340</v>
      </c>
      <c r="K12" s="75" t="n"/>
      <c r="L12" s="84" t="n"/>
      <c r="M12" s="75" t="inlineStr">
        <is>
          <t>This was 100% of the total outcome payment available</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2026-06-29T19:49:14Z</dcterms:modified>
  <cp:revision>110</cp:revision>
</cp:coreProperties>
</file>