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Sheffield Futures website, accessed on 22 Aug 2019): Early success for Project Apollo – supporting care leavers into education, employment &amp; training https://www.sheffieldfutures.org.uk/blog/category/project-apollo/</t>
        </is>
      </c>
      <c r="C11" s="75" t="n"/>
      <c r="D11" s="75" t="n"/>
      <c r="E11" s="75" t="n"/>
      <c r="F11" s="75" t="n"/>
      <c r="G11" s="75" t="n"/>
      <c r="H11" s="75" t="n"/>
      <c r="I11" s="75" t="n"/>
      <c r="J11" s="75" t="n"/>
    </row>
    <row r="12" ht="15" customHeight="1" s="47">
      <c r="A12" s="74" t="inlineStr">
        <is>
          <t>source2</t>
        </is>
      </c>
      <c r="B12" s="75" t="inlineStr">
        <is>
          <t>(Sheffield City Council, 2018): Project Apollo – Supporting NEET Care Leavers (Contract Award) Page 6 http://democracy.sheffield.gov.uk/documents/s30862/Executive%20Report%20-%20Project%20Apollo%20Supporting%20NEET%20Care%20Leavers.pdf</t>
        </is>
      </c>
      <c r="C12" s="75" t="n"/>
      <c r="D12" s="75" t="n"/>
      <c r="E12" s="75" t="n"/>
      <c r="F12" s="75" t="n"/>
      <c r="G12" s="75" t="n"/>
      <c r="H12" s="75" t="n"/>
      <c r="I12" s="75" t="n"/>
      <c r="J12" s="75" t="n"/>
    </row>
    <row r="13" ht="15" customHeight="1" s="47">
      <c r="A13" s="74" t="inlineStr">
        <is>
          <t>source3</t>
        </is>
      </c>
      <c r="B13" s="75" t="inlineStr">
        <is>
          <t>(Sheffield City Council, 2018): Project Apollo – Supporting NEET Care Leavers (Contract Award) http://democracy.sheffield.gov.uk/documents/s30862/Executive%20Report%20-%20Project%20Apollo%20Supporting%20NEET%20Care%20Leavers.pdf</t>
        </is>
      </c>
      <c r="C13" s="75" t="n"/>
      <c r="D13" s="75" t="n"/>
      <c r="E13" s="75" t="n"/>
      <c r="F13" s="75" t="n"/>
      <c r="G13" s="75" t="n"/>
      <c r="H13" s="75" t="n"/>
      <c r="I13" s="75" t="n"/>
      <c r="J13" s="75" t="n"/>
    </row>
    <row r="14" ht="15" customHeight="1" s="47">
      <c r="A14" s="74" t="inlineStr">
        <is>
          <t>source4</t>
        </is>
      </c>
      <c r="B14" s="75" t="inlineStr">
        <is>
          <t>Sheffield Futures website, accessed on 22 Aug 2019): Project Apollo launches to support care leavers to move in to education, work and training https://www.sheffieldfutures.org.uk/blog/category/care-leavers/</t>
        </is>
      </c>
      <c r="C14" s="75" t="n"/>
      <c r="D14" s="75" t="n"/>
      <c r="E14" s="75" t="n"/>
      <c r="F14" s="75" t="n"/>
      <c r="G14" s="75" t="n"/>
      <c r="H14" s="75" t="n"/>
      <c r="I14" s="75" t="n"/>
      <c r="J14" s="75" t="n"/>
    </row>
    <row r="15" ht="15" customHeight="1" s="47">
      <c r="A15" s="74" t="inlineStr">
        <is>
          <t>source5</t>
        </is>
      </c>
      <c r="B15" s="75" t="inlineStr">
        <is>
          <t>(Sheffield City Council, 2018): Project Apollo – Supporting NEET Care Leavers (Contract Award) Page 2 http://democracy.sheffield.gov.uk/documents/s30862/Executive%20Report%20-%20Project%20Apollo%20Supporting%20NEET%20Care%20Leavers.pdf</t>
        </is>
      </c>
      <c r="C15" s="75" t="n"/>
      <c r="D15" s="75" t="n"/>
      <c r="E15" s="75" t="n"/>
      <c r="F15" s="75" t="n"/>
      <c r="G15" s="75" t="n"/>
      <c r="H15" s="75" t="n"/>
      <c r="I15" s="75" t="n"/>
      <c r="J15" s="75" t="n"/>
    </row>
    <row r="16" ht="15" customHeight="1" s="47">
      <c r="A16" s="74" t="inlineStr">
        <is>
          <t>source6</t>
        </is>
      </c>
      <c r="B16" s="75" t="inlineStr">
        <is>
          <t>(Sheffield City Council, 2018): Project Apollo – Supporting NEET Care Leavers (Contract Award) Page 10 http://democracy.sheffield.gov.uk/documents/s30862/Executive%20Report%20-%20Project%20Apollo%20Supporting%20NEET%20Care%20Leavers.pdf</t>
        </is>
      </c>
      <c r="C16" s="75" t="n"/>
      <c r="D16" s="75" t="n"/>
      <c r="E16" s="75" t="n"/>
      <c r="F16" s="75" t="n"/>
      <c r="G16" s="75" t="n"/>
      <c r="H16" s="75" t="n"/>
      <c r="I16" s="75" t="n"/>
      <c r="J16" s="75" t="n"/>
    </row>
    <row r="17" ht="15" customHeight="1" s="47">
      <c r="A17" s="74" t="inlineStr">
        <is>
          <t>source7</t>
        </is>
      </c>
      <c r="B17" s="75" t="inlineStr">
        <is>
          <t>Sheffield City Council website (accessed on 20 Aug 2019): Project Apollo – Supporting NEET Care Leavers (Contract Award) Page 6 http://democracy.sheffield.gov.uk/documents/s30862/Executive%20Report%20-%20Project%20Apollo%20Supporting%20NEET%20Care%20Leavers.pdf</t>
        </is>
      </c>
      <c r="C17" s="75" t="n"/>
      <c r="D17" s="75" t="n"/>
      <c r="E17" s="75" t="n"/>
      <c r="F17" s="75" t="n"/>
      <c r="G17" s="75" t="n"/>
      <c r="H17" s="75" t="n"/>
      <c r="I17" s="75" t="n"/>
      <c r="J17" s="75" t="n"/>
    </row>
    <row r="18" ht="15" customHeight="1" s="47">
      <c r="A18" s="74" t="inlineStr">
        <is>
          <t>source8</t>
        </is>
      </c>
      <c r="B18" s="75" t="inlineStr">
        <is>
          <t>(Sheffield City Council, 2018): Project Apollo – Supporting NEET Care Leavers (Contract Award) Pages 6-7 http://democracy.sheffield.gov.uk/documents/s30862/Executive%20Report%20-%20Project%20Apollo%20Supporting%20NEET%20Care%20Leavers.pdf</t>
        </is>
      </c>
      <c r="C18" s="75" t="n"/>
      <c r="D18" s="75" t="n"/>
      <c r="E18" s="75" t="n"/>
      <c r="F18" s="75" t="n"/>
      <c r="G18" s="75" t="n"/>
      <c r="H18" s="75" t="n"/>
      <c r="I18" s="75" t="n"/>
      <c r="J18" s="75" t="n"/>
    </row>
    <row r="19" ht="15" customHeight="1" s="47">
      <c r="A19" s="74" t="inlineStr">
        <is>
          <t>source9</t>
        </is>
      </c>
      <c r="B19" s="75" t="inlineStr">
        <is>
          <t>(Sheffield City Council, 2018): Project Apollo – Supporting NEET Care Leavers (Contract Award) Page 12 http://democracy.sheffield.gov.uk/documents/s30862/Executive%20Report%20-%20Project%20Apollo%20Supporting%20NEET%20Care%20Leavers.pdf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Evaluation of the Care Leavers Social Impact Bond (SIB) programme </t>
        </is>
      </c>
      <c r="C21" s="75" t="inlineStr">
        <is>
          <t>Report</t>
        </is>
      </c>
      <c r="D21" s="75" t="n"/>
      <c r="E21" s="75" t="inlineStr">
        <is>
          <t>https://assets.publishing.service.gov.uk/government/uploads/system/uploads/attachment_data/file/1170690/Evaluation_of_the_Care_Leavers_Social_Impact_Bond__SIB__programme.pdf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Project Apollo </t>
        </is>
      </c>
    </row>
    <row r="11" ht="30" customHeight="1" s="47">
      <c r="A11" s="73" t="inlineStr">
        <is>
          <t>Alternative Names</t>
        </is>
      </c>
      <c r="B11" s="73" t="inlineStr">
        <is>
          <t>(comma sep)</t>
        </is>
      </c>
      <c r="C11" s="75" t="inlineStr">
        <is>
          <t>Care Leavers SIB in Sheffield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projects supported young people who were leaving care, who had left care and who were not in education, employment or training (NEET), or who were at risk of becoming NEET</t>
        </is>
      </c>
    </row>
    <row r="61" ht="29.85" customHeight="1" s="47">
      <c r="A61" s="73" t="inlineStr">
        <is>
          <t>Intervention</t>
        </is>
      </c>
      <c r="B61" s="73" t="n"/>
      <c r="C61" s="75" t="inlineStr">
        <is>
          <t>The project helps young people towards a brighter future with careers guidance, help applying for opportunities, work experience, practical careers advice and barrier-busting long-term support. Dedicated Transition Coaches work closely with the Leaving Care Service to provide tailored support to each young person on the programme, guiding them in to education, employment and training and supporting them. The use of speech, language and communication needs screening alongside the expertise of the transition coaches to particularly focus on EET outcomes is an innovative intervention that has not been attempted before. As part of the screening process each young person goes through a speech, language and communication needs assessment, and is referred to a speech &amp; language therapist if required. The transitions coach is trained to screen and refer to specialist services.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will be working with 100 care leavers aged between 16 and 21 who are NEET, at risk of becoming NEET and those who are termed ‘unavailable’.</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INDIGO-ORG-0006</t>
        </is>
      </c>
      <c r="B12" s="83" t="inlineStr">
        <is>
          <t>Sheffield City Council</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INDIGO-ORG-0123</t>
        </is>
      </c>
      <c r="B14" s="83" t="inlineStr">
        <is>
          <t>HM Department for Education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 South Yorkshire</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1083550</v>
      </c>
      <c r="F11" s="75" t="n"/>
      <c r="G11" s="75" t="n"/>
      <c r="H11" s="75" t="n"/>
      <c r="I11" s="75" t="n"/>
      <c r="J11" s="75" t="n"/>
      <c r="K11" s="75" t="n"/>
      <c r="L11" s="75" t="n"/>
      <c r="M11" s="75" t="n"/>
      <c r="N11" s="75" t="n"/>
      <c r="O11" s="84" t="n"/>
      <c r="P11" s="75" t="n"/>
    </row>
    <row r="12" ht="15" customHeight="1" s="47">
      <c r="A12" s="84" t="inlineStr">
        <is>
          <t>INDIGO-ORG-0006</t>
        </is>
      </c>
      <c r="B12" s="83" t="inlineStr">
        <is>
          <t>Sheffield City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INDIGO-ORG-0001</t>
        </is>
      </c>
      <c r="C12" s="83" t="inlineStr">
        <is>
          <t>Sheffield Futures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Stability and wellbeing</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Stability and wellbeing</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Stability and wellbeing</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Stability and wellbeing</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Stability and wellbeing</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outcomemetric1</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outcomemetric2</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outcomemetric3</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outcomemetric4</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outcomemetric5</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outcomemetric6</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outcomemetric7</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outcomemetric8</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outcomemetric9</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outcomemetric10</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outcomemetric11</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outcomemetric12</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outcomemetric13</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outcomemetric14</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outcomemetric15</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outcomemetric16</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outcomemetric17</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103</v>
      </c>
      <c r="G12" s="75" t="n">
        <v>131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0</v>
      </c>
      <c r="G13" s="75" t="n">
        <v>131</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91</v>
      </c>
      <c r="G14" s="75" t="n">
        <v>131</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87</v>
      </c>
      <c r="G15" s="75" t="n">
        <v>131</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99</v>
      </c>
      <c r="G16" s="75" t="n">
        <v>131</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53</v>
      </c>
      <c r="G17" s="75" t="n">
        <v>131</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45</v>
      </c>
      <c r="G18" s="75" t="n">
        <v>131</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32</v>
      </c>
      <c r="G19" s="75" t="n">
        <v>131</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17</v>
      </c>
      <c r="G20" s="75" t="n">
        <v>131</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19</v>
      </c>
      <c r="G21" s="75" t="n">
        <v>131</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3</v>
      </c>
      <c r="G22" s="75" t="n">
        <v>131</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0</v>
      </c>
      <c r="G23" s="75" t="n">
        <v>131</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0</v>
      </c>
      <c r="G24" s="75" t="n">
        <v>131</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0</v>
      </c>
      <c r="G25" s="75" t="n">
        <v>131</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0</v>
      </c>
      <c r="G26" s="75" t="n">
        <v>131</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22</v>
      </c>
      <c r="G27" s="75" t="n">
        <v>131</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21</v>
      </c>
      <c r="G28" s="75" t="n">
        <v>131</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17</v>
      </c>
      <c r="G29" s="75" t="n">
        <v>131</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73</v>
      </c>
      <c r="G30" s="75" t="n">
        <v>131</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64</v>
      </c>
      <c r="G31" s="75" t="n">
        <v>131</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54</v>
      </c>
      <c r="G32" s="75" t="n">
        <v>131</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46</v>
      </c>
      <c r="G33" s="75" t="n">
        <v>131</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33</v>
      </c>
      <c r="G34" s="75" t="n">
        <v>131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The voice of the service user - visiting Project Apollo in Sheffield</t>
        </is>
      </c>
      <c r="B11" s="75" t="inlineStr">
        <is>
          <t>https://golab.bsg.ox.ac.uk/community/blogs/voice-service-user-visiting-project-apollo-sheffield/</t>
        </is>
      </c>
      <c r="C11" s="75" t="n"/>
    </row>
    <row r="12" ht="15" customHeight="1" s="47">
      <c r="A12" s="75" t="inlineStr">
        <is>
          <t xml:space="preserve">Evaluation of the Care Leavers Social Impact Bond (SIB) programme </t>
        </is>
      </c>
      <c r="B12" s="75" t="inlineStr">
        <is>
          <t>https://assets.publishing.service.gov.uk/government/uploads/system/uploads/attachment_data/file/1170690/Evaluation_of_the_Care_Leavers_Social_Impact_Bond__SIB__programme.pdf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22660</v>
      </c>
      <c r="K12" s="75" t="n">
        <v>18354.6</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0</v>
      </c>
      <c r="K13" s="75" t="n">
        <v>0</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20020</v>
      </c>
      <c r="K14" s="75" t="n">
        <v>16216.2</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19140</v>
      </c>
      <c r="K15" s="75" t="n">
        <v>15503.4</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21780</v>
      </c>
      <c r="K16" s="75" t="n">
        <v>17641.8</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11660</v>
      </c>
      <c r="K17" s="75" t="n">
        <v>9444.6</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9900</v>
      </c>
      <c r="K18" s="75" t="n">
        <v>8019.000000000001</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7040</v>
      </c>
      <c r="K19" s="75" t="n">
        <v>5702.400000000001</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29920</v>
      </c>
      <c r="K20" s="75" t="n">
        <v>24235.2</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89870</v>
      </c>
      <c r="K21" s="75" t="n">
        <v>72794.70000000001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14190</v>
      </c>
      <c r="K22" s="75" t="n">
        <v>11493.9</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0</v>
      </c>
      <c r="K23" s="75" t="n">
        <v>0</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0</v>
      </c>
      <c r="K24" s="75" t="n">
        <v>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0</v>
      </c>
      <c r="K25" s="75" t="n">
        <v>0</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0</v>
      </c>
      <c r="K26" s="75" t="n">
        <v>0</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2420</v>
      </c>
      <c r="K27" s="75" t="n">
        <v>1960.2</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4400</v>
      </c>
      <c r="K28" s="75" t="n">
        <v>3564</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5610</v>
      </c>
      <c r="K29" s="75" t="n">
        <v>4544.1</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48180</v>
      </c>
      <c r="K30" s="75" t="n">
        <v>39025.8</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176000</v>
      </c>
      <c r="K31" s="75" t="n">
        <v>142560</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148500</v>
      </c>
      <c r="K32" s="75" t="n">
        <v>120285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126500</v>
      </c>
      <c r="K33" s="75" t="n">
        <v>102465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90750</v>
      </c>
      <c r="K34" s="75" t="n">
        <v>73507.5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2026-07-22T01:39:50Z</dcterms:modified>
  <cp:revision>110</cp:revision>
</cp:coreProperties>
</file>