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Devon County Council, "Pioneering new programme shows Devon leading the way in diabetes prevention" (13/06/2018; accessed 22/08/2019), https://www.devonnewscentre.info/pioneering-new-programme-shows-devon-leading-the-way-in-diabetes-prevention/</t>
        </is>
      </c>
      <c r="C11" s="75" t="n"/>
      <c r="D11" s="75" t="n"/>
      <c r="E11" s="75" t="n"/>
      <c r="F11" s="75" t="n"/>
      <c r="G11" s="75" t="n"/>
      <c r="H11" s="75" t="n"/>
      <c r="I11" s="75" t="n"/>
      <c r="J11" s="75" t="n"/>
    </row>
    <row r="12" ht="15" customHeight="1" s="47">
      <c r="A12" s="74" t="inlineStr">
        <is>
          <t>source2</t>
        </is>
      </c>
      <c r="B12" s="75" t="inlineStr">
        <is>
          <t>Devon County Council - Public Health, "Healthier Devon Diabetes Prevention" (1/05/2019; accessed 22/08/2019), https://www.devon.gov.uk/accesstoinformation/archives/information_request/healthier-devon-diabetes-prevention</t>
        </is>
      </c>
      <c r="C12" s="75" t="n"/>
      <c r="D12" s="75" t="n"/>
      <c r="E12" s="75" t="n"/>
      <c r="F12" s="75" t="n"/>
      <c r="G12" s="75" t="n"/>
      <c r="H12" s="75" t="n"/>
      <c r="I12" s="75" t="n"/>
      <c r="J12" s="75" t="n"/>
    </row>
    <row r="13" ht="15" customHeight="1" s="47">
      <c r="A13" s="74" t="inlineStr">
        <is>
          <t>source3</t>
        </is>
      </c>
      <c r="B13" s="75" t="inlineStr">
        <is>
          <t>Bridges Fund Management, "Devon launches pioneering outcomes-based programme to prevent diabetes" (accessed 22/08/2019), https://www.bridgesfundmanagement.com/devon-launches-diabetes-prevention-sib/</t>
        </is>
      </c>
      <c r="C13" s="75" t="n"/>
      <c r="D13" s="75" t="n"/>
      <c r="E13" s="75" t="n"/>
      <c r="F13" s="75" t="n"/>
      <c r="G13" s="75" t="n"/>
      <c r="H13" s="75" t="n"/>
      <c r="I13" s="75" t="n"/>
      <c r="J13" s="75" t="n"/>
    </row>
    <row r="14" ht="15" customHeight="1" s="47">
      <c r="A14" s="74" t="inlineStr">
        <is>
          <t>source4</t>
        </is>
      </c>
      <c r="B14" s="75" t="inlineStr">
        <is>
          <t>Westbank Community Health and Care website, https://www.westbank.org.uk</t>
        </is>
      </c>
      <c r="C14" s="75" t="n"/>
      <c r="D14" s="75" t="n"/>
      <c r="E14" s="75" t="n"/>
      <c r="F14" s="75" t="n"/>
      <c r="G14" s="75" t="n"/>
      <c r="H14" s="75" t="n"/>
      <c r="I14" s="75" t="n"/>
      <c r="J14" s="75" t="n"/>
    </row>
    <row r="15" ht="15" customHeight="1" s="47">
      <c r="A15" s="74" t="inlineStr">
        <is>
          <t>source5</t>
        </is>
      </c>
      <c r="B15" s="75" t="inlineStr">
        <is>
          <t>Bridges Fund Management, "Devon launches pioneering outcomes-based programme to prevent diabetes" (accessed 22/08/2019), https://www.bridgesfundmanagement.com/devon-launches-diabetes-prevention-sib/; Social Finance - Healthier Devon project webpage (accessed 22/09/2019), https://sibdatabase.socialfinance.org.uk/?project_id=121</t>
        </is>
      </c>
      <c r="C15" s="75" t="n"/>
      <c r="D15" s="75" t="n"/>
      <c r="E15" s="75" t="n"/>
      <c r="F15" s="75" t="n"/>
      <c r="G15" s="75" t="n"/>
      <c r="H15" s="75" t="n"/>
      <c r="I15" s="75" t="n"/>
      <c r="J15" s="75" t="n"/>
    </row>
    <row r="16" ht="15" customHeight="1" s="47">
      <c r="A16" s="74" t="inlineStr">
        <is>
          <t>source6</t>
        </is>
      </c>
      <c r="B16" s="75" t="inlineStr">
        <is>
          <t>Own calculation, based on Devon County Council - Public Health, "Healthier Devon Diabetes Prevention" (1/05/2019; accessed 22/08/2019), https://www.devon.gov.uk/accesstoinformation/archives/information_request/healthier-devon-diabetes-prevention</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source7</t>
        </is>
      </c>
      <c r="B18" s="75" t="inlineStr">
        <is>
          <t>Email exchange with Bridges Fund Management on 02/02/2022</t>
        </is>
      </c>
      <c r="C18" s="75" t="n"/>
      <c r="D18" s="75" t="n"/>
      <c r="E18" s="75" t="n"/>
      <c r="F18" s="75" t="n"/>
      <c r="G18" s="75" t="n"/>
      <c r="H18" s="75" t="n"/>
      <c r="I18" s="75" t="n"/>
      <c r="J18" s="75" t="n"/>
    </row>
    <row r="19" ht="15" customHeight="1" s="47">
      <c r="A19" s="74" t="inlineStr">
        <is>
          <t>source8</t>
        </is>
      </c>
      <c r="B19" s="75" t="inlineStr">
        <is>
          <t>CBO project updates 2023-10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Healthier Devon</t>
        </is>
      </c>
    </row>
    <row r="11" ht="30" customHeight="1" s="47">
      <c r="A11" s="73" t="inlineStr">
        <is>
          <t>Alternative Names</t>
        </is>
      </c>
      <c r="B11" s="73" t="inlineStr">
        <is>
          <t>(comma sep)</t>
        </is>
      </c>
      <c r="C11" s="75" t="inlineStr">
        <is>
          <t>Devon Pre-Diabetes Lifestyle Intervention Programme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71</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1400875.005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social impact bond (SIB) aims to prevent or manage type 2 diabetes for up to 6,500 people in Devon.</t>
        </is>
      </c>
    </row>
    <row r="61" ht="29.85" customHeight="1" s="47">
      <c r="A61" s="73" t="inlineStr">
        <is>
          <t>Intervention</t>
        </is>
      </c>
      <c r="B61" s="73" t="n"/>
      <c r="C61" s="75" t="inlineStr">
        <is>
          <t>The intervention aims at providing sustained help to patients over a two-year period to make positive changes to their lifestyle - to include nutrition, physical exercise and mental wellbeing - via a combination of one-to-one and group sessions.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Adults at risk of developing Type 2 diabetes, with a focus on 40% most deprived population.</t>
        </is>
      </c>
    </row>
    <row r="72" ht="58.5" customHeight="1" s="47">
      <c r="A72" s="77" t="inlineStr">
        <is>
          <t>Targeted number of unique service users 
Or beneficiaries (total)</t>
        </is>
      </c>
      <c r="B72" s="73" t="n"/>
      <c r="C72" s="75" t="n">
        <v>3500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INDIGO-ORG-0676</t>
        </is>
      </c>
      <c r="B17" s="83" t="inlineStr">
        <is>
          <t>Westbank Community Health and Care</t>
        </is>
      </c>
      <c r="C17" s="83" t="n"/>
      <c r="D17" s="83" t="n"/>
      <c r="E17" s="83" t="n"/>
      <c r="F17" s="83" t="n"/>
      <c r="G17" s="83" t="n"/>
      <c r="H17" s="83" t="n"/>
      <c r="I17" s="83" t="n"/>
      <c r="J17" s="83" t="n"/>
      <c r="K17" s="83" t="n"/>
    </row>
    <row r="18" ht="15" customHeight="1" s="47">
      <c r="A18" s="83" t="inlineStr">
        <is>
          <t>INDIGO-ORG-0677</t>
        </is>
      </c>
      <c r="B18" s="83" t="inlineStr">
        <is>
          <t>Devon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inlineStr">
        <is>
          <t>INDIGO-ORG-1553</t>
        </is>
      </c>
      <c r="B25" s="83" t="inlineStr">
        <is>
          <t>Healthy Living Partnership</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INDIGO-ORG-0676</t>
        </is>
      </c>
      <c r="C11" s="83" t="inlineStr">
        <is>
          <t>Westbank Community Health and Care</t>
        </is>
      </c>
      <c r="D11" s="75" t="n"/>
      <c r="E11" s="75" t="inlineStr">
        <is>
          <t>The intervention aims at providing sustained help to patients over a two-year period to make positive changes to their lifestyle - to include nutrition, physical exercise and mental wellbeing - via a combination of one-to-one and group sessions. The lifestyle of each patient will be reviewed to support improved mental health and well-being.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Devon, South West, UK</t>
        </is>
      </c>
      <c r="C11" s="75" t="n"/>
      <c r="D11" s="75" t="inlineStr">
        <is>
          <t>GB</t>
        </is>
      </c>
      <c r="E11" s="75" t="n">
        <v>50.67965</v>
      </c>
      <c r="F11" s="75" t="n">
        <v>-4.141415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657068</v>
      </c>
      <c r="F11" s="75" t="n"/>
      <c r="G11" s="75" t="n"/>
      <c r="H11" s="75" t="n"/>
      <c r="I11" s="75" t="n"/>
      <c r="J11" s="75" t="n"/>
      <c r="K11" s="75" t="n"/>
      <c r="L11" s="75" t="n"/>
      <c r="M11" s="75" t="n"/>
      <c r="N11" s="75" t="n"/>
      <c r="O11" s="84" t="n"/>
      <c r="P11" s="75" t="n"/>
    </row>
    <row r="12" ht="15" customHeight="1" s="47">
      <c r="A12" s="84" t="inlineStr">
        <is>
          <t>INDIGO-ORG-0677</t>
        </is>
      </c>
      <c r="B12" s="83" t="inlineStr">
        <is>
          <t>Devon County Council</t>
        </is>
      </c>
      <c r="C12" s="75" t="n"/>
      <c r="D12" s="75" t="inlineStr">
        <is>
          <t>GBP</t>
        </is>
      </c>
      <c r="E12" s="75" t="n">
        <v>117000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INDIGO-ORG-1553</t>
        </is>
      </c>
      <c r="B12" s="83" t="inlineStr">
        <is>
          <t>Healthy Living Partnership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Sustained drop in weight, waist, and blood sugars measurement - 6 months threshold. Reductions in Hb1Ac (1.2 mmol), waist size (2 cm), weight (2 kg) 6 months after service user commencement. Engagement demonstrated and measurements taken and recorded by provider.</t>
        </is>
      </c>
      <c r="C11" s="75" t="n"/>
      <c r="D11" s="75" t="n">
        <v>3500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Sustained drop in weight, waist, and blood sugars measurement - 12 months threshold. Reductions in Hb1Ac (2.4 mmol), waist size (4 cm), weight (3 kg) from baseline 12 months after service user commencement. Engagement demonstrated and measurements taken and recorded by provider.</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Metric 3: Sustained drop in weight, waist, and blood sugars measurement- 24 months threshold. Reductions in Hb1Ac (1.2 mmol), waist size (1 cm), weight (1.5 kg) from baseline 24 months after service user commencement. Engagement demonstrated and measurements taken and recorded by provider.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2026-05-14T04:09:04Z</dcterms:modified>
  <cp:revision>110</cp:revision>
</cp:coreProperties>
</file>