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https://sibdatabase.socialfinance.org.uk/?project_id=106</t>
        </is>
      </c>
      <c r="C12" s="75" t="n"/>
      <c r="D12" s="75" t="n"/>
      <c r="E12" s="75" t="n"/>
      <c r="F12" s="75" t="n"/>
      <c r="G12" s="75" t="n"/>
      <c r="H12" s="75" t="n"/>
      <c r="I12" s="75" t="n"/>
      <c r="J12" s="75" t="n"/>
    </row>
    <row r="13" ht="15" customHeight="1" s="47">
      <c r="A13" s="74" t="inlineStr">
        <is>
          <t>source3</t>
        </is>
      </c>
      <c r="B13" s="75" t="inlineStr">
        <is>
          <t>Affinity Trust website (accessed 19 July 2019): https://affinitytrust.org/about/about-us/</t>
        </is>
      </c>
      <c r="C13" s="75" t="n"/>
      <c r="D13" s="75" t="n"/>
      <c r="E13" s="75" t="n"/>
      <c r="F13" s="75" t="n"/>
      <c r="G13" s="75" t="n"/>
      <c r="H13" s="75" t="n"/>
      <c r="I13" s="75" t="n"/>
      <c r="J13" s="75" t="n"/>
    </row>
    <row r="14" ht="15" customHeight="1" s="47">
      <c r="A14" s="74" t="inlineStr">
        <is>
          <t>source4</t>
        </is>
      </c>
      <c r="B14" s="75" t="inlineStr">
        <is>
          <t>Social Finance website (Accessed on 19 July 2019) https://sibdatabase.socialfinance.org.uk/?project_id=106 and 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4" s="75" t="n"/>
      <c r="D14" s="75" t="n"/>
      <c r="E14" s="75" t="n"/>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source6</t>
        </is>
      </c>
      <c r="B16" s="75" t="inlineStr">
        <is>
          <t>CBO awards spreadsheet - Awards from July 2013 to May 2022</t>
        </is>
      </c>
      <c r="C16" s="75" t="n"/>
      <c r="D16" s="75" t="n"/>
      <c r="E16" s="75" t="inlineStr">
        <is>
          <t>https://golab.bsg.ox.ac.uk/knowledge-bank/resources/commissioning-better-outcomes-awards-july-2013-may-2022/</t>
        </is>
      </c>
      <c r="F16" s="75" t="n"/>
      <c r="G16" s="75" t="n"/>
      <c r="H16" s="75" t="n"/>
      <c r="I16" s="75" t="n"/>
      <c r="J16" s="75" t="n"/>
    </row>
    <row r="17" ht="15" customHeight="1" s="47">
      <c r="A17" s="74" t="inlineStr">
        <is>
          <t>source7</t>
        </is>
      </c>
      <c r="B17" s="75" t="inlineStr">
        <is>
          <t>CBO 2023/10 update on projects</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Bradford Positive and Included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2017-10</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2022-12</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120</v>
      </c>
    </row>
    <row r="33" ht="44.25" customHeight="1" s="47">
      <c r="A33" s="77" t="inlineStr">
        <is>
          <t>Actual duration of service provision
(in months)</t>
        </is>
      </c>
      <c r="B33" s="73" t="n"/>
      <c r="C33" s="75" t="n">
        <v>58</v>
      </c>
    </row>
    <row r="34" ht="29.85" customHeight="1" s="47">
      <c r="A34" s="73" t="inlineStr">
        <is>
          <t>Sources (IDs, comma seperated)</t>
        </is>
      </c>
      <c r="B34" s="73" t="n"/>
      <c r="C34" s="75" t="inlineStr">
        <is>
          <t>source7</t>
        </is>
      </c>
    </row>
    <row r="35" ht="29.85" customHeight="1" s="47">
      <c r="A35" s="73" t="inlineStr">
        <is>
          <t>Notes</t>
        </is>
      </c>
      <c r="B35" s="73" t="n"/>
      <c r="C35" s="75" t="inlineStr">
        <is>
          <t>5 years expected duration of delivery for CBO. 4 and 8 months actual duration of delivery for CBO.</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643519.9554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five-year SIB aims to improve outcomes for children with learning disabilities and challenging behaviours by reducing rates of full-time residential care entry.</t>
        </is>
      </c>
    </row>
    <row r="61" ht="29.85" customHeight="1" s="47">
      <c r="A61" s="73" t="inlineStr">
        <is>
          <t>Intervention</t>
        </is>
      </c>
      <c r="B61" s="73" t="n"/>
      <c r="C61" s="75" t="inlineStr">
        <is>
          <t>Aims to improve outcomes for children with learning disabilities and challenging behaviours by reducing rates of full-time residential care entry. The project will use the 'Positive Behavioural Support' (PBS) service. PBS is an evidence based intervention that has been proven to help to prevent children being put in residential care, where they are often isolated from their family and can become vulnerable. Along with analysing and targeting a child's challenging behaviour, PBS highlights the impact of a child's wellbeing on their behaviour, and makes every effort to improve this.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8-13 in Bradford with learning disabilities and challenging behaviours.</t>
        </is>
      </c>
    </row>
    <row r="72" ht="58.5" customHeight="1" s="47">
      <c r="A72" s="77" t="inlineStr">
        <is>
          <t>Targeted number of unique service users 
Or beneficiaries (total)</t>
        </is>
      </c>
      <c r="B72" s="73" t="n"/>
      <c r="C72" s="75" t="n">
        <v>13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INDIGO-ORG-0306</t>
        </is>
      </c>
      <c r="B11" s="83" t="inlineStr">
        <is>
          <t>The National Lottery Community Fund</t>
        </is>
      </c>
      <c r="C11" s="83" t="n"/>
      <c r="D11" s="83" t="n"/>
      <c r="E11" s="83" t="n"/>
      <c r="F11" s="83" t="n"/>
      <c r="G11" s="83" t="n"/>
      <c r="H11" s="83" t="n"/>
      <c r="I11" s="83" t="n"/>
      <c r="J11" s="83" t="n"/>
      <c r="K11" s="83" t="n"/>
    </row>
    <row r="12" ht="15" customHeight="1" s="47">
      <c r="A12" s="83" t="inlineStr">
        <is>
          <t>INDIGO-ORG-0535</t>
        </is>
      </c>
      <c r="B12" s="83" t="inlineStr">
        <is>
          <t>Affinity Trust</t>
        </is>
      </c>
      <c r="C12" s="83" t="n"/>
      <c r="D12" s="83" t="n"/>
      <c r="E12" s="83" t="n"/>
      <c r="F12" s="83" t="n"/>
      <c r="G12" s="83" t="n"/>
      <c r="H12" s="83" t="n"/>
      <c r="I12" s="83" t="n"/>
      <c r="J12" s="83" t="n"/>
      <c r="K12" s="83" t="n"/>
    </row>
    <row r="13" ht="15" customHeight="1" s="47">
      <c r="A13" s="83" t="inlineStr">
        <is>
          <t>INDIGO-ORG-0536</t>
        </is>
      </c>
      <c r="B13" s="83" t="inlineStr">
        <is>
          <t>Bradford District Council</t>
        </is>
      </c>
      <c r="C13" s="83" t="n"/>
      <c r="D13" s="83" t="n"/>
      <c r="E13" s="83" t="n"/>
      <c r="F13" s="83" t="n"/>
      <c r="G13" s="83" t="n"/>
      <c r="H13" s="83" t="n"/>
      <c r="I13" s="83" t="n"/>
      <c r="J13" s="83" t="n"/>
      <c r="K13" s="83" t="n"/>
    </row>
    <row r="14" ht="15" customHeight="1" s="47">
      <c r="A14" s="83" t="inlineStr">
        <is>
          <t>INDIGO-ORG-0538</t>
        </is>
      </c>
      <c r="B14" s="83" t="inlineStr">
        <is>
          <t>Social and Sustainable Capital (SASC)</t>
        </is>
      </c>
      <c r="C14" s="83" t="n"/>
      <c r="D14" s="83" t="n"/>
      <c r="E14" s="83" t="n"/>
      <c r="F14" s="83" t="n"/>
      <c r="G14" s="83" t="n"/>
      <c r="H14" s="83" t="n"/>
      <c r="I14" s="83" t="n"/>
      <c r="J14" s="83" t="n"/>
      <c r="K14" s="83" t="n"/>
    </row>
    <row r="15" ht="15" customHeight="1" s="47">
      <c r="A15" s="83" t="inlineStr">
        <is>
          <t>INDIGO-ORG-1560</t>
        </is>
      </c>
      <c r="B15" s="83" t="inlineStr">
        <is>
          <t>NHS Bradford City Clinical Commissioning Group</t>
        </is>
      </c>
      <c r="C15" s="83" t="n"/>
      <c r="D15" s="83" t="n"/>
      <c r="E15" s="83" t="n"/>
      <c r="F15" s="83" t="n"/>
      <c r="G15" s="83" t="n"/>
      <c r="H15" s="83" t="n"/>
      <c r="I15" s="83" t="n"/>
      <c r="J15" s="83" t="n"/>
      <c r="K15" s="83" t="n"/>
    </row>
    <row r="16" ht="15" customHeight="1" s="47">
      <c r="A16" s="83" t="inlineStr">
        <is>
          <t>INDIGO-ORG-1561</t>
        </is>
      </c>
      <c r="B16" s="83" t="inlineStr">
        <is>
          <t>NHS Airedale, Wharefedale and Craven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INDIGO-ORG-0535</t>
        </is>
      </c>
      <c r="C11" s="83" t="inlineStr">
        <is>
          <t>Affinity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 United Kingdom</t>
        </is>
      </c>
      <c r="C11" s="75" t="n"/>
      <c r="D11" s="75" t="inlineStr">
        <is>
          <t>GB</t>
        </is>
      </c>
      <c r="E11" s="75" t="n">
        <v>53.792343</v>
      </c>
      <c r="F11" s="75" t="n">
        <v>-1.748399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INDIGO-ORG-0536</t>
        </is>
      </c>
      <c r="B11" s="83" t="inlineStr">
        <is>
          <t>Bradford District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256000</v>
      </c>
      <c r="F12" s="75" t="n"/>
      <c r="G12" s="75" t="n"/>
      <c r="H12" s="75" t="n"/>
      <c r="I12" s="75" t="n"/>
      <c r="J12" s="75" t="n"/>
      <c r="K12" s="75" t="n"/>
      <c r="L12" s="75" t="n"/>
      <c r="M12" s="75" t="n"/>
      <c r="N12" s="75" t="n"/>
      <c r="O12" s="84" t="n"/>
      <c r="P12" s="75" t="n"/>
    </row>
    <row r="13" ht="15" customHeight="1" s="47">
      <c r="A13" s="84" t="inlineStr">
        <is>
          <t>INDIGO-ORG-1560</t>
        </is>
      </c>
      <c r="B13" s="83" t="inlineStr">
        <is>
          <t>NHS Bradford City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INDIGO-ORG-1561</t>
        </is>
      </c>
      <c r="B14" s="83" t="inlineStr">
        <is>
          <t>NHS Airedale, Wharefedale and Craven Clinical Commissioning Group</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n"/>
      <c r="E11" s="75" t="inlineStr">
        <is>
          <t>GBP</t>
        </is>
      </c>
      <c r="F11" s="75" t="n"/>
      <c r="G11" s="75" t="n">
        <v>500000</v>
      </c>
      <c r="H11" s="75" t="n"/>
      <c r="I11" s="75" t="n"/>
      <c r="J11" s="75" t="n">
        <v>643519.9554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Achievement of three months continuing to live at home (i.e. avoidance of residential care).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2026-06-22T23:28:45Z</dcterms:modified>
  <cp:revision>110</cp:revision>
</cp:coreProperties>
</file>