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Gillian Plumridge, Judy Sebba, 'Evaluation of Birmingham City Council's Step Down Programme - Report of the  Findings September 2018' (Rees Centre, University of Oxford, 2018), page 4</t>
        </is>
      </c>
      <c r="C11" s="75" t="n"/>
      <c r="D11" s="75" t="n"/>
      <c r="E11" s="75" t="n"/>
      <c r="F11" s="75" t="n"/>
      <c r="G11" s="75" t="n"/>
      <c r="H11" s="75" t="n"/>
      <c r="I11" s="75" t="n"/>
      <c r="J11" s="75" t="n"/>
    </row>
    <row r="12" ht="15" customHeight="1" s="47">
      <c r="A12" s="74" t="inlineStr">
        <is>
          <t>source2</t>
        </is>
      </c>
      <c r="B12" s="75" t="inlineStr">
        <is>
          <t>(Core Assets Group, accessed 05/07/2019) https://www.corechildrensservices.co.uk/project/outcomes-for-children/</t>
        </is>
      </c>
      <c r="C12" s="75" t="n"/>
      <c r="D12" s="75" t="n"/>
      <c r="E12" s="75" t="n"/>
      <c r="F12" s="75" t="n"/>
      <c r="G12" s="75" t="n"/>
      <c r="H12" s="75" t="n"/>
      <c r="I12" s="75" t="n"/>
      <c r="J12" s="75" t="n"/>
    </row>
    <row r="13" ht="15" customHeight="1" s="47">
      <c r="A13" s="74" t="inlineStr">
        <is>
          <t>source3</t>
        </is>
      </c>
      <c r="B13" s="75" t="inlineStr">
        <is>
          <t>(Bridges, accessed 05/07/2019) https://www.bridgesfundmanagement.com/bridges-ventures-backs-foster-placement-service-commissioned-birmingham-city-council/</t>
        </is>
      </c>
      <c r="C13" s="75" t="n"/>
      <c r="D13" s="75" t="n"/>
      <c r="E13" s="75" t="n"/>
      <c r="F13" s="75" t="n"/>
      <c r="G13" s="75" t="n"/>
      <c r="H13" s="75" t="n"/>
      <c r="I13" s="75" t="n"/>
      <c r="J13" s="75" t="n"/>
    </row>
    <row r="14" ht="15" customHeight="1" s="47">
      <c r="A14" s="74" t="inlineStr">
        <is>
          <t>source4</t>
        </is>
      </c>
      <c r="B14" s="75" t="inlineStr">
        <is>
          <t>Gillian Plumridge, Judy Sebba, 'Evaluation of Birmingham City Council's Step Down Programme - Report of the  Findings September 2018' (Rees Centre, University of Oxford, 2018), page 4 and (Social Finance Impact Bond Global Database, accessed 05/07/2019) https://sibdatabase.socialfinance.org.uk/?project_id=34</t>
        </is>
      </c>
      <c r="C14" s="75" t="n"/>
      <c r="D14" s="75" t="n"/>
      <c r="E14" s="75" t="n"/>
      <c r="F14" s="75" t="n"/>
      <c r="G14" s="75" t="n"/>
      <c r="H14" s="75" t="n"/>
      <c r="I14" s="75" t="n"/>
      <c r="J14" s="75" t="n"/>
    </row>
    <row r="15" ht="15" customHeight="1" s="47">
      <c r="A15" s="74" t="inlineStr">
        <is>
          <t>source5</t>
        </is>
      </c>
      <c r="B15" s="75" t="inlineStr">
        <is>
          <t>(Social Finance Impact Bond Global Database, accessed 05/07/2019) https://sibdatabase.socialfinance.org.uk/?project_id=34</t>
        </is>
      </c>
      <c r="C15" s="75" t="n"/>
      <c r="D15" s="75" t="n"/>
      <c r="E15" s="75" t="n"/>
      <c r="F15" s="75" t="n"/>
      <c r="G15" s="75" t="n"/>
      <c r="H15" s="75" t="n"/>
      <c r="I15" s="75" t="n"/>
      <c r="J15" s="75" t="n"/>
    </row>
    <row r="16" ht="15" customHeight="1" s="47">
      <c r="A16" s="74" t="inlineStr">
        <is>
          <t>source6</t>
        </is>
      </c>
      <c r="B16" s="75" t="inlineStr">
        <is>
          <t>(Bridges, accessed 05/07/2019) https://www.bridgesfundmanagement.com/portfolio/core-assets/</t>
        </is>
      </c>
      <c r="C16" s="75" t="n"/>
      <c r="D16" s="75" t="n"/>
      <c r="E16" s="75" t="n"/>
      <c r="F16" s="75" t="n"/>
      <c r="G16" s="75" t="n"/>
      <c r="H16" s="75" t="n"/>
      <c r="I16" s="75" t="n"/>
      <c r="J16" s="75" t="n"/>
    </row>
    <row r="17" ht="15" customHeight="1" s="47">
      <c r="A17" s="74" t="inlineStr">
        <is>
          <t>source7</t>
        </is>
      </c>
      <c r="B17" s="75" t="inlineStr">
        <is>
          <t>(Bridges, accessed 05/07/2019) https://www.bridgesfundmanagement.com/bridges-ventures-backs-foster-placement-service-commissioned-birmingham-city-council/ and (Social Finance Impact Bond Global Database, accessed 05/07/2019) https://sibdatabase.socialfinance.org.uk/?project_id=34</t>
        </is>
      </c>
      <c r="C17" s="75" t="n"/>
      <c r="D17" s="75" t="n"/>
      <c r="E17" s="75" t="n"/>
      <c r="F17" s="75" t="n"/>
      <c r="G17" s="75" t="n"/>
      <c r="H17" s="75" t="n"/>
      <c r="I17" s="75" t="n"/>
      <c r="J17" s="75" t="n"/>
    </row>
    <row r="18" ht="15" customHeight="1" s="47">
      <c r="A18" s="74" t="inlineStr">
        <is>
          <t>source8</t>
        </is>
      </c>
      <c r="B18" s="75" t="inlineStr">
        <is>
          <t>Gillian Plumridge, Judy Sebba, 'Evaluation of Birmingham City Council's Step Down Programme - Report of the  Findings September 2018' (Rees Centre, University of Oxford, 2018), page 8</t>
        </is>
      </c>
      <c r="C18" s="75" t="n"/>
      <c r="D18" s="75" t="n"/>
      <c r="E18" s="75" t="n"/>
      <c r="F18" s="75" t="n"/>
      <c r="G18" s="75" t="n"/>
      <c r="H18" s="75" t="n"/>
      <c r="I18" s="75" t="n"/>
      <c r="J18" s="75" t="n"/>
    </row>
    <row r="19" ht="15" customHeight="1" s="47">
      <c r="A19" s="74" t="inlineStr">
        <is>
          <t>source9</t>
        </is>
      </c>
      <c r="B19" s="75" t="inlineStr">
        <is>
          <t>Gillian Plumridge, Judy Sebba, 'Evaluation of Birmingham City Council's Step Down Programme - Report of the Preliminary Findings January 2017' (Rees Centre, University of Oxford, 2017), page 8</t>
        </is>
      </c>
      <c r="C19" s="75" t="n"/>
      <c r="D19" s="75" t="n"/>
      <c r="E19" s="75" t="n"/>
      <c r="F19" s="75" t="n"/>
      <c r="G19" s="75" t="n"/>
      <c r="H19" s="75" t="n"/>
      <c r="I19" s="75" t="n"/>
      <c r="J19" s="75" t="n"/>
    </row>
    <row r="20" ht="15" customHeight="1" s="47">
      <c r="A20" s="74" t="inlineStr">
        <is>
          <t>source10</t>
        </is>
      </c>
      <c r="B20" s="75" t="inlineStr">
        <is>
          <t>Gillian Plumridge, Judy Sebba, 'Evaluation of Birmingham City Council's Step Down Programme - Report of the Preliminary Findings January 2017' (Rees Centre, University of Oxford, 2017), pages 8-9</t>
        </is>
      </c>
      <c r="C20" s="75" t="n"/>
      <c r="D20" s="75" t="n"/>
      <c r="E20" s="75" t="n"/>
      <c r="F20" s="75" t="n"/>
      <c r="G20" s="75" t="n"/>
      <c r="H20" s="75" t="n"/>
      <c r="I20" s="75" t="n"/>
      <c r="J20" s="75" t="n"/>
    </row>
    <row r="21" ht="15" customHeight="1" s="47">
      <c r="A21" s="74" t="inlineStr">
        <is>
          <t>source11</t>
        </is>
      </c>
      <c r="B21" s="75" t="inlineStr">
        <is>
          <t>Commissioning Better Outcomes - Awards from July 2013 to November 2018 (.xcl, n.d.), H3</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source12</t>
        </is>
      </c>
      <c r="B23" s="75" t="inlineStr">
        <is>
          <t>Email exchange with Bridges Fund Management on 02/02/2022.</t>
        </is>
      </c>
      <c r="C23" s="75" t="n"/>
      <c r="D23" s="75" t="n"/>
      <c r="E23" s="75" t="n"/>
      <c r="F23" s="75" t="n"/>
      <c r="G23" s="75" t="n"/>
      <c r="H23" s="75" t="n"/>
      <c r="I23" s="75" t="n"/>
      <c r="J23" s="75" t="n"/>
    </row>
    <row r="24" ht="15" customHeight="1" s="47">
      <c r="A24" s="74" t="inlineStr">
        <is>
          <t>source13</t>
        </is>
      </c>
      <c r="B24" s="75" t="inlineStr">
        <is>
          <t>CBO project updates 2023-10</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Step Down Programme (Birmingham)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2019-11</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2014-11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v>64</v>
      </c>
    </row>
    <row r="34" ht="29.85" customHeight="1" s="47">
      <c r="A34" s="73" t="inlineStr">
        <is>
          <t>Sources (IDs, comma seperated)</t>
        </is>
      </c>
      <c r="B34" s="73" t="n"/>
      <c r="C34" s="75" t="inlineStr">
        <is>
          <t>source13</t>
        </is>
      </c>
    </row>
    <row r="35" ht="29.85" customHeight="1" s="47">
      <c r="A35" s="73" t="inlineStr">
        <is>
          <t>Notes</t>
        </is>
      </c>
      <c r="B35" s="73" t="n"/>
      <c r="C35" s="75" t="inlineStr">
        <is>
          <t>Delivery marked to end of CBO fund, but project does continue after this.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1645468.57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Birmingham Residential Migration programme aims to provide a pioneering new foster placement scheme across Birmingham. It will aim to find stable family foster placements for around 80 young people currently in residential care in the Birmingham area. Core Assets Residential Migration model is a structured intensive foster placement specifically designed for young people transitioning from residential care to a family placement. Skilled and experienced foster carers are supported with a wrap-around team of professionals and the intervention is delivered through a structured phased approach that lasts for one year and can be tailored to fit the needs of each individual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11-15 currently in residential care in the Birmingham area.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(To monitor wellbeing outcomes) In the early stages of the child's foster placement, they were assesssed on the Ofsted Happiness Scale (this was dropped in the second year of the project), using the Pupil Assessment of Self &amp; School psychonometric assessment, and with the Strengths and Difficulties Questionnaire. These data provided a baseline, and they were assessed every four months over the course of the placement to track progress.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 West Midlands</t>
        </is>
      </c>
      <c r="C11" s="75" t="n"/>
      <c r="D11" s="75" t="inlineStr">
        <is>
          <t>GB</t>
        </is>
      </c>
      <c r="E11" s="75" t="n">
        <v>52.448868</v>
      </c>
      <c r="F11" s="75" t="n">
        <v>-1.404985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INDIGO-ORG-1222</t>
        </is>
      </c>
      <c r="C13" s="83" t="inlineStr">
        <is>
          <t>Pilotlight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INDIGO-ORG-0641</t>
        </is>
      </c>
      <c r="C14" s="83" t="inlineStr">
        <is>
          <t>Panahpur Charitable Trust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INDIGO-ORG-0303</t>
        </is>
      </c>
      <c r="C15" s="83" t="inlineStr">
        <is>
          <t>Deutsche Bank</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INDIGO-ORG-1307</t>
        </is>
      </c>
      <c r="C16" s="83" t="inlineStr">
        <is>
          <t>Pension funds</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INDIGO-ORG-1221</t>
        </is>
      </c>
      <c r="C17" s="83" t="inlineStr">
        <is>
          <t>Trust for London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INDIGO-ORG-1308</t>
        </is>
      </c>
      <c r="C18" s="83" t="inlineStr">
        <is>
          <t>The Prince's Charities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INDIGO-ORG-1309</t>
        </is>
      </c>
      <c r="C19" s="83" t="inlineStr">
        <is>
          <t>Omidyar Network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INDIGO-ORG-0690</t>
        </is>
      </c>
      <c r="C20" s="83" t="inlineStr">
        <is>
          <t>Polaris Community (previously known as Core Assets Group)</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Stability of placement. Young person stays in a foster care placement for 52 weeks.</t>
        </is>
      </c>
      <c r="C11" s="75" t="n"/>
      <c r="D11" s="75" t="n">
        <v>115</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31</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2026-09-01T08:30:44Z</dcterms:modified>
  <cp:revision>110</cp:revision>
</cp:coreProperties>
</file>