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DCF, Discover and Longwood pilot social impact investing with Blood Bank (press release, accessed 19/07/2019), https://www.delcf.org/2018/09/dcf-discover-and-longwood-pilot-social-impact-investing-with-blood-bank/</t>
        </is>
      </c>
      <c r="C11" s="75" t="n"/>
      <c r="D11" s="75" t="n"/>
      <c r="E11" s="75" t="n"/>
      <c r="F11" s="75" t="n"/>
      <c r="G11" s="75" t="n"/>
      <c r="H11" s="75" t="n"/>
      <c r="I11" s="75" t="n"/>
      <c r="J11" s="75" t="n"/>
    </row>
    <row r="12" ht="15" customHeight="1" s="47">
      <c r="A12" s="74" t="inlineStr">
        <is>
          <t>source2</t>
        </is>
      </c>
      <c r="B12" s="75" t="inlineStr">
        <is>
          <t>Social Finance Blood Bank of Delmarva Sustainability Project webpage (accessed 19/07/2019), https://sibdatabase.socialfinance.org.uk/?project_id=117</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Social Finance Blood Bank of Delmarva Sustainability Project summary (accessed 19/07/2019), https://socialfinance.org/focus-areas/health/blood-bank-of-delmarva/</t>
        </is>
      </c>
      <c r="C14" s="75" t="n"/>
      <c r="D14" s="75" t="n"/>
      <c r="E14" s="75" t="n"/>
      <c r="F14" s="75" t="n"/>
      <c r="G14" s="75" t="n"/>
      <c r="H14" s="75" t="n"/>
      <c r="I14" s="75" t="n"/>
      <c r="J14" s="75" t="n"/>
    </row>
    <row r="15" ht="15" customHeight="1" s="47">
      <c r="A15" s="74" t="inlineStr">
        <is>
          <t>source5</t>
        </is>
      </c>
      <c r="B15" s="75" t="inlineStr">
        <is>
          <t>Social Finance Blood Bank of Delmarva Sustainability Project summary (accessed 19/07/2019), https://socialfinance.org/focus-areas/health/blood-bank-of-delmarva/; DCF, Discover and Longwood pilot social impact investing with Blood Bank (press release, accessed 19/07/2019), https://www.delcf.org/2018/09/dcf-discover-and-longwood-pilot-social-impact-investing-with-blood-bank/</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Blood Bank of Delmarva Young Blood Sustainability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scale the provider's bloodmobile program.</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Potential Millenial donors aged 17 - 34 years old from Delaware. </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INDIGO-ORG-0856</t>
        </is>
      </c>
      <c r="B11" s="83" t="inlineStr">
        <is>
          <t>Social Finance US</t>
        </is>
      </c>
      <c r="C11" s="83" t="n"/>
      <c r="D11" s="83" t="n"/>
      <c r="E11" s="83" t="n"/>
      <c r="F11" s="83" t="inlineStr">
        <is>
          <t>Annie Knickman Plancher</t>
        </is>
      </c>
      <c r="G11" s="83" t="inlineStr">
        <is>
          <t>aplancher@socialfinance.org</t>
        </is>
      </c>
      <c r="H11" s="83" t="inlineStr">
        <is>
          <t>https://socialfinance.org</t>
        </is>
      </c>
      <c r="I11" s="83" t="inlineStr">
        <is>
          <t>Boston</t>
        </is>
      </c>
      <c r="J11" s="83" t="n"/>
      <c r="K11" s="83" t="inlineStr">
        <is>
          <t>United States</t>
        </is>
      </c>
    </row>
    <row r="12" ht="15" customHeight="1" s="47">
      <c r="A12" s="83" t="inlineStr">
        <is>
          <t>INDIGO-ORG-0887</t>
        </is>
      </c>
      <c r="B12" s="83" t="inlineStr">
        <is>
          <t>Blood Bank of Delmarva</t>
        </is>
      </c>
      <c r="C12" s="83" t="n"/>
      <c r="D12" s="83" t="n"/>
      <c r="E12" s="83" t="n"/>
      <c r="F12" s="83" t="n"/>
      <c r="G12" s="83" t="n"/>
      <c r="H12" s="83" t="n"/>
      <c r="I12" s="83" t="n"/>
      <c r="J12" s="83" t="n"/>
      <c r="K12" s="83" t="n"/>
    </row>
    <row r="13" ht="15" customHeight="1" s="47">
      <c r="A13" s="83" t="inlineStr">
        <is>
          <t>INDIGO-ORG-0888</t>
        </is>
      </c>
      <c r="B13" s="83" t="inlineStr">
        <is>
          <t>New York Blood Center</t>
        </is>
      </c>
      <c r="C13" s="83" t="n"/>
      <c r="D13" s="83" t="n"/>
      <c r="E13" s="83" t="n"/>
      <c r="F13" s="83" t="n"/>
      <c r="G13" s="83" t="n"/>
      <c r="H13" s="83" t="n"/>
      <c r="I13" s="83" t="n"/>
      <c r="J13" s="83" t="n"/>
      <c r="K13" s="83" t="n"/>
    </row>
    <row r="14" ht="15" customHeight="1" s="47">
      <c r="A14" s="83" t="inlineStr">
        <is>
          <t>INDIGO-ORG-0890</t>
        </is>
      </c>
      <c r="B14" s="83" t="inlineStr">
        <is>
          <t>Longwood Foundation</t>
        </is>
      </c>
      <c r="C14" s="83" t="n"/>
      <c r="D14" s="83" t="n"/>
      <c r="E14" s="83" t="n"/>
      <c r="F14" s="83" t="n"/>
      <c r="G14" s="83" t="n"/>
      <c r="H14" s="83" t="n"/>
      <c r="I14" s="83" t="n"/>
      <c r="J14" s="83" t="n"/>
      <c r="K14" s="83" t="n"/>
    </row>
    <row r="15" ht="15" customHeight="1" s="47">
      <c r="A15" s="83" t="inlineStr">
        <is>
          <t>INDIGO-ORG-0891</t>
        </is>
      </c>
      <c r="B15" s="83" t="inlineStr">
        <is>
          <t>Delaware Community Foundation Social Impact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INDIGO-ORG-0887</t>
        </is>
      </c>
      <c r="C11" s="83" t="inlineStr">
        <is>
          <t>Blood Bank of Delmarva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Delmarva, Delaware, USA</t>
        </is>
      </c>
      <c r="C11" s="75" t="n"/>
      <c r="D11" s="75" t="inlineStr">
        <is>
          <t>US</t>
        </is>
      </c>
      <c r="E11" s="75" t="n">
        <v>39.032262</v>
      </c>
      <c r="F11" s="75" t="n">
        <v>-75.52214600000001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INDIGO-ORG-0890</t>
        </is>
      </c>
      <c r="B11" s="83" t="inlineStr">
        <is>
          <t>Longwood Foundation</t>
        </is>
      </c>
      <c r="C11" s="75" t="n"/>
      <c r="D11" s="75" t="n"/>
      <c r="E11" s="75" t="n">
        <v>500000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INDIGO-ORG-0891</t>
        </is>
      </c>
      <c r="C11" s="83" t="inlineStr">
        <is>
          <t>Delaware Community Foundation Social Impact Fund</t>
        </is>
      </c>
      <c r="D11" s="75" t="n"/>
      <c r="E11" s="75" t="inlineStr">
        <is>
          <t>USD</t>
        </is>
      </c>
      <c r="F11" s="75" t="n"/>
      <c r="G11" s="75" t="n">
        <v>450000</v>
      </c>
      <c r="H11" s="75" t="n"/>
      <c r="I11" s="75" t="n"/>
      <c r="J11" s="75" t="n">
        <v>450000</v>
      </c>
      <c r="K11" s="75" t="n"/>
      <c r="L11" s="75" t="n"/>
      <c r="M11" s="75" t="n"/>
      <c r="N11" s="75" t="n"/>
      <c r="O11" s="75" t="n"/>
      <c r="P11" s="75" t="inlineStr">
        <is>
          <t>philanthropic investment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INDIGO-ORG-0888</t>
        </is>
      </c>
      <c r="B11" s="83" t="inlineStr">
        <is>
          <t>New York Blood Center</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blood units from Millenials. Number of blood units from youth donors. Service provider data.</t>
        </is>
      </c>
      <c r="C11" s="75" t="n"/>
      <c r="D11" s="75" t="n">
        <v>500</v>
      </c>
      <c r="E11" s="75" t="inlineStr">
        <is>
          <t>Other</t>
        </is>
      </c>
      <c r="F11" s="75" t="inlineStr">
        <is>
          <t>Units of blood</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 in blood unit imports. Percentage of total units imported from beyond service area. Service provider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2026-06-29T19:55:38Z</dcterms:modified>
  <cp:revision>110</cp:revision>
</cp:coreProperties>
</file>