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York City Government ABLE fact sheet (2012) - p. 1</t>
        </is>
      </c>
      <c r="C11" s="75" t="n"/>
      <c r="D11" s="75" t="n"/>
      <c r="E11" s="75" t="n"/>
      <c r="F11" s="75" t="n"/>
      <c r="G11" s="75" t="n"/>
      <c r="H11" s="75" t="n"/>
      <c r="I11" s="75" t="n"/>
      <c r="J11" s="75" t="n"/>
    </row>
    <row r="12" ht="15" customHeight="1" s="47">
      <c r="A12" s="74" t="inlineStr">
        <is>
          <t>source2</t>
        </is>
      </c>
      <c r="B12" s="75" t="inlineStr">
        <is>
          <t>New York City Government ABLE fact sheet (2012) - p. 1 Accessed on 25/07/2019 at http://www.nyc.gov/html/om/pdf/2012/sib_fact_sheet.pdf</t>
        </is>
      </c>
      <c r="C12" s="75" t="n"/>
      <c r="D12" s="75" t="n"/>
      <c r="E12" s="75" t="n"/>
      <c r="F12" s="75" t="n"/>
      <c r="G12" s="75" t="n"/>
      <c r="H12" s="75" t="n"/>
      <c r="I12" s="75" t="n"/>
      <c r="J12" s="75" t="n"/>
    </row>
    <row r="13" ht="15" customHeight="1" s="47">
      <c r="A13" s="74" t="inlineStr">
        <is>
          <t>source3</t>
        </is>
      </c>
      <c r="B13" s="75" t="inlineStr">
        <is>
          <t>NYC Department of Probation, N.D. accessed on 25/07/2019 at http://www.nyc.gov/html/ymi/downloads/pdf/able.pdf</t>
        </is>
      </c>
      <c r="C13" s="75" t="n"/>
      <c r="D13" s="75" t="n"/>
      <c r="E13" s="75" t="n"/>
      <c r="F13" s="75" t="n"/>
      <c r="G13" s="75" t="n"/>
      <c r="H13" s="75" t="n"/>
      <c r="I13" s="75" t="n"/>
      <c r="J13" s="75" t="n"/>
    </row>
    <row r="14" ht="15" customHeight="1" s="47">
      <c r="A14" s="74" t="inlineStr">
        <is>
          <t>source4</t>
        </is>
      </c>
      <c r="B14" s="75" t="inlineStr">
        <is>
          <t>Social Ventures Australia ABLE case study (2014) Accessed on 25/07/2019 at https://www.socialventures.com.au/assets/RikersIsland_SIB.pdf</t>
        </is>
      </c>
      <c r="C14" s="75" t="n"/>
      <c r="D14" s="75" t="n"/>
      <c r="E14" s="75" t="n"/>
      <c r="F14" s="75" t="n"/>
      <c r="G14" s="75" t="n"/>
      <c r="H14" s="75" t="n"/>
      <c r="I14" s="75" t="n"/>
      <c r="J14" s="75" t="n"/>
    </row>
    <row r="15" ht="15" customHeight="1" s="47">
      <c r="A15" s="74" t="inlineStr">
        <is>
          <t>source5</t>
        </is>
      </c>
      <c r="B15" s="75" t="inlineStr">
        <is>
          <t>MDRC Social Impact Bond Project at Rikers Island, N.D. Accessed on 25/07/2019 at https://www.mdrc.org/project/social-impact-bond-project-rikers-island#overview</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New York City Government ABLE fact sheet (2012) - p. 2</t>
        </is>
      </c>
      <c r="C17" s="75" t="n"/>
      <c r="D17" s="75" t="n"/>
      <c r="E17" s="75" t="n"/>
      <c r="F17" s="75" t="n"/>
      <c r="G17" s="75" t="n"/>
      <c r="H17" s="75" t="n"/>
      <c r="I17" s="75" t="n"/>
      <c r="J17" s="75" t="n"/>
    </row>
    <row r="18" ht="15" customHeight="1" s="47">
      <c r="A18" s="74" t="inlineStr">
        <is>
          <t>source9</t>
        </is>
      </c>
      <c r="B18" s="75" t="inlineStr">
        <is>
          <t>The Vera Institute of Justice Final Impact Evaluation Report (Parsons et al., 2019) - p. 6</t>
        </is>
      </c>
      <c r="C18" s="75" t="n"/>
      <c r="D18" s="75" t="n"/>
      <c r="E18" s="75" t="n"/>
      <c r="F18" s="75" t="n"/>
      <c r="G18" s="75" t="n"/>
      <c r="H18" s="75" t="n"/>
      <c r="I18" s="75" t="n"/>
      <c r="J18" s="75" t="n"/>
    </row>
    <row r="19" ht="15" customHeight="1" s="47">
      <c r="A19" s="74" t="inlineStr">
        <is>
          <t>source10</t>
        </is>
      </c>
      <c r="B19" s="75" t="inlineStr">
        <is>
          <t>MDRC Rikers SIB report (Rudd et al., 2013) - p. 15 accessed on 25/07/2019 at https://www.mdrc.org/sites/default/files/Financing_Promising_evidence-Based_Programs_FR.pdf</t>
        </is>
      </c>
      <c r="C19" s="75" t="n"/>
      <c r="D19" s="75" t="n"/>
      <c r="E19" s="75" t="n"/>
      <c r="F19" s="75" t="n"/>
      <c r="G19" s="75" t="n"/>
      <c r="H19" s="75" t="n"/>
      <c r="I19" s="75" t="n"/>
      <c r="J19" s="75" t="n"/>
    </row>
    <row r="20" ht="15" customHeight="1" s="47">
      <c r="A20" s="74" t="inlineStr">
        <is>
          <t>source11</t>
        </is>
      </c>
      <c r="B20" s="75" t="inlineStr">
        <is>
          <t>"The Rikers SIB: Failure? Success? Puzzlement?"</t>
        </is>
      </c>
      <c r="C20" s="75" t="n"/>
      <c r="D20" s="75" t="n"/>
      <c r="E20" s="75" t="n"/>
      <c r="F20" s="75" t="n"/>
      <c r="G20" s="75" t="n"/>
      <c r="H20" s="75" t="n"/>
      <c r="I20" s="75" t="n"/>
      <c r="J20" s="75" t="n"/>
    </row>
    <row r="21" ht="15" customHeight="1" s="47">
      <c r="A21" s="74" t="inlineStr">
        <is>
          <t>source12</t>
        </is>
      </c>
      <c r="B21" s="75" t="inlineStr">
        <is>
          <t>MDRC Rikers SIB report (Rudd et al., 2013) - p. 16 accessed on 25/07/2019 at https://www.mdrc.org/sites/default/files/Financing_Promising_evidence-Based_Programs_FR.pdf</t>
        </is>
      </c>
      <c r="C21" s="75" t="n"/>
      <c r="D21" s="75" t="n"/>
      <c r="E21" s="75" t="n"/>
      <c r="F21" s="75" t="n"/>
      <c r="G21" s="75" t="n"/>
      <c r="H21" s="75" t="n"/>
      <c r="I21" s="75" t="n"/>
      <c r="J21" s="75" t="n"/>
    </row>
    <row r="22" ht="15" customHeight="1" s="47">
      <c r="A22" s="74" t="inlineStr">
        <is>
          <t>source13</t>
        </is>
      </c>
      <c r="B22" s="75" t="inlineStr">
        <is>
          <t>The Vera Institute of Justice Final Impact Evaluation Report (Parsons et al., 2016) - p. 14 accessed on 25/07/2019 at https://storage.googleapis.com/vera-web-assets/downloads/Publications/rikers-adolescent-behavioral-learning-experience-evaluation/legacy_downloads/rikers-adolescent-behavioral-learning-experience-evaluation.pdf</t>
        </is>
      </c>
      <c r="C22" s="75" t="n"/>
      <c r="D22" s="75" t="n"/>
      <c r="E22" s="75" t="n"/>
      <c r="F22" s="75" t="n"/>
      <c r="G22" s="75" t="n"/>
      <c r="H22" s="75" t="n"/>
      <c r="I22" s="75" t="n"/>
      <c r="J22" s="75" t="n"/>
    </row>
    <row r="23" ht="15" customHeight="1" s="47">
      <c r="A23" s="74" t="inlineStr">
        <is>
          <t>source14</t>
        </is>
      </c>
      <c r="B23" s="75" t="inlineStr">
        <is>
          <t>The Vera Institute of Justice Final Impact Evaluation Report (Parsons et al., 2016) - p. 6 accessed on 25/07/2019 at https://storage.googleapis.com/vera-web-assets/downloads/Publications/rikers-adolescent-behavioral-learning-experience-evaluation/legacy_downloads/rikers-adolescent-behavioral-learning-experience-evaluation.pdf</t>
        </is>
      </c>
      <c r="C23" s="75" t="n"/>
      <c r="D23" s="75" t="n"/>
      <c r="E23" s="75" t="n"/>
      <c r="F23" s="75" t="n"/>
      <c r="G23" s="75" t="n"/>
      <c r="H23" s="75" t="n"/>
      <c r="I23" s="75" t="n"/>
      <c r="J23" s="75" t="n"/>
    </row>
    <row r="24" ht="15" customHeight="1" s="47">
      <c r="A24" s="74" t="inlineStr">
        <is>
          <t>source15</t>
        </is>
      </c>
      <c r="B24" s="75" t="inlineStr">
        <is>
          <t>The Vera Institute of Justice Final Impact Evaluation Report (Parsons et al., 2016) - p. 5 accessed on 25/07/2019 at https://storage.googleapis.com/vera-web-assets/downloads/Publications/rikers-adolescent-behavioral-learning-experience-evaluation/legacy_downloads/rikers-adolescent-behavioral-learning-experience-evaluation.pdf</t>
        </is>
      </c>
      <c r="C24" s="75" t="n"/>
      <c r="D24" s="75" t="n"/>
      <c r="E24" s="75" t="n"/>
      <c r="F24" s="75" t="n"/>
      <c r="G24" s="75" t="n"/>
      <c r="H24" s="75" t="n"/>
      <c r="I24" s="75" t="n"/>
      <c r="J24" s="75" t="n"/>
    </row>
    <row r="25" ht="15" customHeight="1" s="47">
      <c r="A25" s="74" t="inlineStr">
        <is>
          <t>source16</t>
        </is>
      </c>
      <c r="B25" s="75" t="inlineStr">
        <is>
          <t>New York City Department of Correction ABLE program summary (2012)</t>
        </is>
      </c>
      <c r="C25" s="75" t="n"/>
      <c r="D25" s="75" t="n"/>
      <c r="E25" s="75" t="n"/>
      <c r="F25" s="75" t="n"/>
      <c r="G25" s="75" t="n"/>
      <c r="H25" s="75" t="n"/>
      <c r="I25" s="75" t="n"/>
      <c r="J25" s="75" t="n"/>
    </row>
    <row r="26" ht="15" customHeight="1" s="47">
      <c r="A26" s="74" t="inlineStr">
        <is>
          <t>source17</t>
        </is>
      </c>
      <c r="B26" s="75" t="inlineStr">
        <is>
          <t>MDRC Rikers SIB report (Rudd et al., 2013) - p. 20 accessed on 25/07/2019 at https://www.mdrc.org/sites/default/files/Financing_Promising_evidence-Based_Programs_FR.pdf</t>
        </is>
      </c>
      <c r="C26" s="75" t="n"/>
      <c r="D26" s="75" t="n"/>
      <c r="E26" s="75" t="n"/>
      <c r="F26" s="75" t="n"/>
      <c r="G26" s="75" t="n"/>
      <c r="H26" s="75" t="n"/>
      <c r="I26" s="75" t="n"/>
      <c r="J26" s="75" t="n"/>
    </row>
    <row r="27" ht="15" customHeight="1" s="47">
      <c r="A27" s="74" t="inlineStr">
        <is>
          <t>source18</t>
        </is>
      </c>
      <c r="B27" s="75" t="inlineStr">
        <is>
          <t>The Vera Institute of Justice Final Impact Evaluation Report (Parsons et al., 2016) - p. 19 accessed on 25/07/2019 at https://storage.googleapis.com/vera-web-assets/downloads/Publications/rikers-adolescent-behavioral-learning-experience-evaluation/legacy_downloads/rikers-adolescent-behavioral-learning-experience-evaluation.pdf</t>
        </is>
      </c>
      <c r="C27" s="75" t="n"/>
      <c r="D27" s="75" t="n"/>
      <c r="E27" s="75" t="n"/>
      <c r="F27" s="75" t="n"/>
      <c r="G27" s="75" t="n"/>
      <c r="H27" s="75" t="n"/>
      <c r="I27" s="75" t="n"/>
      <c r="J27" s="75" t="n"/>
    </row>
    <row r="28" ht="15" customHeight="1" s="47">
      <c r="A28" s="74" t="inlineStr">
        <is>
          <t>source19</t>
        </is>
      </c>
      <c r="B28" s="75" t="inlineStr">
        <is>
          <t>The Vera Institute of Justice Final Impact Evaluation Report (Parsons et al., 2016) - p. 10 accessed on 25/07/2019 at https://storage.googleapis.com/vera-web-assets/downloads/Publications/rikers-adolescent-behavioral-learning-experience-evaluation/legacy_downloads/rikers-adolescent-behavioral-learning-experience-evaluation.pdf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NYC Adolescent Behavioral Learning Experience (i.e. ABLE) Project for Incarcerated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ABLE program aims to break the cycle of re-incarceration for adolescents in jail using Moral Reconation Therapy (i.e. MRT), an evidence-based intervention that focuses on improving decision-making. MRT is a form of cognitive behavioral therapy in which participants progress through a series of steps with the help of a trained facilitator, graduating from one stage to the next by delivering testimonies or presentations about themselves. The goal of the intervention is to decrease the participant's likelihood of future criminal behavior and reincarceration.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between ages of 16 and 18 attending school while being detained at Rikers Island jail.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 xml:space="preserve">The intervention failed to reach the outcome goal and was therefore discontinued after 3 years.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INDIGO-ORG-0419</t>
        </is>
      </c>
      <c r="B11" s="83" t="inlineStr">
        <is>
          <t>Goldman Sachs (Social Impact Fund)</t>
        </is>
      </c>
      <c r="C11" s="83" t="n"/>
      <c r="D11" s="83" t="n"/>
      <c r="E11" s="83" t="n"/>
      <c r="F11" s="83" t="n"/>
      <c r="G11" s="83" t="n"/>
      <c r="H11" s="83" t="n"/>
      <c r="I11" s="83" t="n"/>
      <c r="J11" s="83" t="n"/>
      <c r="K11" s="83" t="n"/>
    </row>
    <row r="12" ht="15" customHeight="1" s="47">
      <c r="A12" s="83" t="inlineStr">
        <is>
          <t>INDIGO-ORG-0528</t>
        </is>
      </c>
      <c r="B12" s="83" t="inlineStr">
        <is>
          <t>The Osborne Association and Friends of Island Academy</t>
        </is>
      </c>
      <c r="C12" s="83" t="n"/>
      <c r="D12" s="83" t="n"/>
      <c r="E12" s="83" t="n"/>
      <c r="F12" s="83" t="n"/>
      <c r="G12" s="83" t="n"/>
      <c r="H12" s="83" t="n"/>
      <c r="I12" s="83" t="n"/>
      <c r="J12" s="83" t="n"/>
      <c r="K12" s="83" t="n"/>
    </row>
    <row r="13" ht="15" customHeight="1" s="47">
      <c r="A13" s="83" t="inlineStr">
        <is>
          <t>INDIGO-ORG-0529</t>
        </is>
      </c>
      <c r="B13" s="83" t="inlineStr">
        <is>
          <t>The Vera Institute of Justice</t>
        </is>
      </c>
      <c r="C13" s="83" t="n"/>
      <c r="D13" s="83" t="n"/>
      <c r="E13" s="83" t="n"/>
      <c r="F13" s="83" t="n"/>
      <c r="G13" s="83" t="n"/>
      <c r="H13" s="83" t="n"/>
      <c r="I13" s="83" t="n"/>
      <c r="J13" s="83" t="n"/>
      <c r="K13" s="83" t="n"/>
    </row>
    <row r="14" ht="15" customHeight="1" s="47">
      <c r="A14" s="83" t="inlineStr">
        <is>
          <t>INDIGO-ORG-0530</t>
        </is>
      </c>
      <c r="B14" s="83" t="inlineStr">
        <is>
          <t>MDRC (Manpower Demonstration Research Corporation)</t>
        </is>
      </c>
      <c r="C14" s="83" t="n"/>
      <c r="D14" s="83" t="n"/>
      <c r="E14" s="83" t="n"/>
      <c r="F14" s="83" t="n"/>
      <c r="G14" s="83" t="n"/>
      <c r="H14" s="83" t="inlineStr">
        <is>
          <t>https://www.mdrc.org</t>
        </is>
      </c>
      <c r="I14" s="83" t="inlineStr">
        <is>
          <t>200 Vesey Street  23rd Floor</t>
        </is>
      </c>
      <c r="J14" s="83" t="inlineStr">
        <is>
          <t>10281-2103</t>
        </is>
      </c>
      <c r="K14" s="83" t="inlineStr">
        <is>
          <t>NYC, NY, US</t>
        </is>
      </c>
    </row>
    <row r="15" ht="15" customHeight="1" s="47">
      <c r="A15" s="83" t="inlineStr">
        <is>
          <t>INDIGO-ORG-0531</t>
        </is>
      </c>
      <c r="B15" s="83" t="inlineStr">
        <is>
          <t>New York City Department of Correction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INDIGO-ORG-0528</t>
        </is>
      </c>
      <c r="C11" s="83" t="inlineStr">
        <is>
          <t>The Osborne Association and Friends of Island Academy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Rikers Island, The Bronx, New York City</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INDIGO-ORG-0531</t>
        </is>
      </c>
      <c r="B11" s="83" t="inlineStr">
        <is>
          <t>New York City Department of Correction</t>
        </is>
      </c>
      <c r="C11" s="75" t="n"/>
      <c r="D11" s="75" t="n"/>
      <c r="E11" s="75" t="inlineStr">
        <is>
          <t>$11.712M</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inlineStr">
        <is>
          <t>USD</t>
        </is>
      </c>
      <c r="F11" s="75" t="n"/>
      <c r="G11" s="75" t="n">
        <v>7200000</v>
      </c>
      <c r="H11" s="75" t="n"/>
      <c r="I11" s="75" t="n"/>
      <c r="J11" s="75" t="n">
        <v>7200000</v>
      </c>
      <c r="K11" s="75" t="n"/>
      <c r="L11" s="75" t="n"/>
      <c r="M11" s="75" t="n"/>
      <c r="N11" s="75" t="n"/>
      <c r="O11" s="75" t="n"/>
      <c r="P11" s="75" t="inlineStr">
        <is>
          <t>senior 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INDIGO-ORG-0529</t>
        </is>
      </c>
      <c r="B11" s="83" t="inlineStr">
        <is>
          <t>The Vera Institute of Justice</t>
        </is>
      </c>
      <c r="C11" s="75" t="inlineStr">
        <is>
          <t>Performance management</t>
        </is>
      </c>
      <c r="D11" s="75" t="n"/>
      <c r="E11" s="84" t="n"/>
      <c r="F11" s="75" t="n"/>
    </row>
    <row r="12" ht="15" customHeight="1" s="47">
      <c r="A12" s="84" t="inlineStr">
        <is>
          <t>INDIGO-ORG-0530</t>
        </is>
      </c>
      <c r="B12" s="83" t="inlineStr">
        <is>
          <t>MDRC (Manpower Demonstration Research Corporation)</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Decline in juvenile recidivism - minimum fee. Reduction in re-incarceration rate of juvenile detainees reduced by &gt;=8.5% relative to historical control group. Total days spent in jail by adolescents following arrest on a new charge in the 12- and 24-month periods following initial release.</t>
        </is>
      </c>
      <c r="C11" s="75" t="n"/>
      <c r="D11" s="75" t="n"/>
      <c r="E11" s="75" t="n"/>
      <c r="F11" s="75" t="n"/>
      <c r="G11" s="75" t="n"/>
      <c r="H11" s="75" t="n"/>
      <c r="I11" s="75" t="n"/>
      <c r="J11" s="75" t="n"/>
      <c r="K11" s="75" t="n"/>
      <c r="L11" s="75" t="inlineStr">
        <is>
          <t>16</t>
        </is>
      </c>
      <c r="M11" s="75" t="inlineStr">
        <is>
          <t>8</t>
        </is>
      </c>
      <c r="N11" s="75" t="inlineStr">
        <is>
          <t>16.1</t>
        </is>
      </c>
      <c r="O11" s="75" t="inlineStr">
        <is>
          <t>16.2</t>
        </is>
      </c>
      <c r="P11" s="84" t="n"/>
      <c r="Q11" s="75" t="inlineStr">
        <is>
          <t xml:space="preserve">1470 individuals were the target for outcome metric 1. </t>
        </is>
      </c>
    </row>
    <row r="12" ht="15" customHeight="1" s="47">
      <c r="A12" s="82" t="inlineStr">
        <is>
          <t>outcomemetric2</t>
        </is>
      </c>
      <c r="B12" s="75" t="inlineStr">
        <is>
          <t>Decline in juvenile recidivism - breakeven. Reduction in re-incarceration rate of juvenile detainees reduced by &gt;=10% compared to historical control group. Total days spent in jail by adolescents following arrest on a new charge in the 12- and 24-month periods following initial release.</t>
        </is>
      </c>
      <c r="C12" s="75" t="n"/>
      <c r="D12" s="75" t="n"/>
      <c r="E12" s="75" t="n"/>
      <c r="F12" s="75" t="n"/>
      <c r="G12" s="75" t="n"/>
      <c r="H12" s="75" t="n"/>
      <c r="I12" s="75" t="n"/>
      <c r="J12" s="75" t="n"/>
      <c r="K12" s="75" t="n"/>
      <c r="L12" s="75" t="inlineStr">
        <is>
          <t>16</t>
        </is>
      </c>
      <c r="M12" s="75" t="inlineStr">
        <is>
          <t>8</t>
        </is>
      </c>
      <c r="N12" s="75" t="inlineStr">
        <is>
          <t>16.1</t>
        </is>
      </c>
      <c r="O12" s="75" t="inlineStr">
        <is>
          <t>16.2</t>
        </is>
      </c>
      <c r="P12" s="84" t="n"/>
      <c r="Q12" s="75" t="n"/>
    </row>
    <row r="13" ht="15" customHeight="1" s="47">
      <c r="A13" s="82" t="inlineStr">
        <is>
          <t>outcomemetric3</t>
        </is>
      </c>
      <c r="B13" s="75" t="inlineStr">
        <is>
          <t>Decline in juvenile recidivism - third echelon. Reduction in re-incarceration rate of juvenile detainees reduced by &gt;=11% compared to historical control group. Total days spent in jail by adolescents following arrest on a new charge in the 12- and 24-month periods following initial release.</t>
        </is>
      </c>
      <c r="C13" s="75" t="n"/>
      <c r="D13" s="75" t="n"/>
      <c r="E13" s="75" t="n"/>
      <c r="F13" s="75" t="n"/>
      <c r="G13" s="75" t="n"/>
      <c r="H13" s="75" t="n"/>
      <c r="I13" s="75" t="n"/>
      <c r="J13" s="75" t="n"/>
      <c r="K13" s="75" t="n"/>
      <c r="L13" s="75" t="inlineStr">
        <is>
          <t>16</t>
        </is>
      </c>
      <c r="M13" s="75" t="inlineStr">
        <is>
          <t>8</t>
        </is>
      </c>
      <c r="N13" s="75" t="inlineStr">
        <is>
          <t>16.1</t>
        </is>
      </c>
      <c r="O13" s="75" t="inlineStr">
        <is>
          <t>16.2</t>
        </is>
      </c>
      <c r="P13" s="84" t="n"/>
      <c r="Q13" s="75" t="n"/>
    </row>
    <row r="14" ht="15" customHeight="1" s="47">
      <c r="A14" s="82" t="inlineStr">
        <is>
          <t>outcomemetric4</t>
        </is>
      </c>
      <c r="B14" s="75" t="inlineStr">
        <is>
          <t>Decline in juvenile recidivism - fourth echelon. Reduction in re-incarceration rate of juvenile detainees reduced by &gt;=12% compared to historical control group. Total days spent in jail by adolescents following arrest on a new charge in the 12- and 24-month periods following initial release.</t>
        </is>
      </c>
      <c r="C14" s="75" t="n"/>
      <c r="D14" s="75" t="n"/>
      <c r="E14" s="75" t="n"/>
      <c r="F14" s="75" t="n"/>
      <c r="G14" s="75" t="n"/>
      <c r="H14" s="75" t="n"/>
      <c r="I14" s="75" t="n"/>
      <c r="J14" s="75" t="n"/>
      <c r="K14" s="75" t="n"/>
      <c r="L14" s="75" t="inlineStr">
        <is>
          <t>16</t>
        </is>
      </c>
      <c r="M14" s="75" t="inlineStr">
        <is>
          <t>8</t>
        </is>
      </c>
      <c r="N14" s="75" t="inlineStr">
        <is>
          <t>16.1</t>
        </is>
      </c>
      <c r="O14" s="75" t="inlineStr">
        <is>
          <t>16.2</t>
        </is>
      </c>
      <c r="P14" s="84" t="n"/>
      <c r="Q14" s="75" t="n"/>
    </row>
    <row r="15" ht="15" customHeight="1" s="47">
      <c r="A15" s="82" t="inlineStr">
        <is>
          <t>outcomemetric5</t>
        </is>
      </c>
      <c r="B15" s="75" t="inlineStr">
        <is>
          <t>Decline in juvenile recidivism - fifth echelon. Reduction in re-incarceration rate of juvenile detainees reduced by &gt;=12.5% compared to historical control group. Total days spent in jail by adolescents following arrest on a new charge in the 12- and 24-month periods following initial release.</t>
        </is>
      </c>
      <c r="C15" s="75" t="n"/>
      <c r="D15" s="75" t="n"/>
      <c r="E15" s="75" t="n"/>
      <c r="F15" s="75" t="n"/>
      <c r="G15" s="75" t="n"/>
      <c r="H15" s="75" t="n"/>
      <c r="I15" s="75" t="n"/>
      <c r="J15" s="75" t="n"/>
      <c r="K15" s="75" t="n"/>
      <c r="L15" s="75" t="inlineStr">
        <is>
          <t>16</t>
        </is>
      </c>
      <c r="M15" s="75" t="inlineStr">
        <is>
          <t>8</t>
        </is>
      </c>
      <c r="N15" s="75" t="inlineStr">
        <is>
          <t>16.1</t>
        </is>
      </c>
      <c r="O15" s="75" t="inlineStr">
        <is>
          <t>16.2</t>
        </is>
      </c>
      <c r="P15" s="84" t="n"/>
      <c r="Q15" s="75" t="n"/>
    </row>
    <row r="16" ht="15" customHeight="1" s="47">
      <c r="A16" s="82" t="inlineStr">
        <is>
          <t>outcomemetric6</t>
        </is>
      </c>
      <c r="B16" s="75" t="inlineStr">
        <is>
          <t>Decline in juvenile recidivism - sixth echelon. Reduction in re-incarceration rate of juvenile detainees reduced by &gt;=13% compared to historical control group. Total days spent in jail by adolescents following arrest on a new charge in the 12- and 24-month periods following initial release.</t>
        </is>
      </c>
      <c r="C16" s="75" t="n"/>
      <c r="D16" s="75" t="n"/>
      <c r="E16" s="75" t="n"/>
      <c r="F16" s="75" t="n"/>
      <c r="G16" s="75" t="n"/>
      <c r="H16" s="75" t="n"/>
      <c r="I16" s="75" t="n"/>
      <c r="J16" s="75" t="n"/>
      <c r="K16" s="75" t="n"/>
      <c r="L16" s="75" t="inlineStr">
        <is>
          <t>16</t>
        </is>
      </c>
      <c r="M16" s="75" t="inlineStr">
        <is>
          <t>8</t>
        </is>
      </c>
      <c r="N16" s="75" t="inlineStr">
        <is>
          <t>16.1</t>
        </is>
      </c>
      <c r="O16" s="75" t="inlineStr">
        <is>
          <t>16.2</t>
        </is>
      </c>
      <c r="P16" s="84" t="n"/>
      <c r="Q16" s="75" t="n"/>
    </row>
    <row r="17" ht="15" customHeight="1" s="47">
      <c r="A17" s="82" t="inlineStr">
        <is>
          <t>outcomemetric7</t>
        </is>
      </c>
      <c r="B17" s="75" t="inlineStr">
        <is>
          <t>Decline in juvenile recidivism - seventh echelon. Reduction in re-incarceration rate of juvenile detainees reduced by &gt;=16% compared to historical control group. Total days spent in jail by adolescents following arrest on a new charge in the 12- and 24-month periods following initial release.</t>
        </is>
      </c>
      <c r="C17" s="75" t="n"/>
      <c r="D17" s="75" t="n"/>
      <c r="E17" s="75" t="n"/>
      <c r="F17" s="75" t="n"/>
      <c r="G17" s="75" t="n"/>
      <c r="H17" s="75" t="n"/>
      <c r="I17" s="75" t="n"/>
      <c r="J17" s="75" t="n"/>
      <c r="K17" s="75" t="n"/>
      <c r="L17" s="75" t="inlineStr">
        <is>
          <t>16</t>
        </is>
      </c>
      <c r="M17" s="75" t="inlineStr">
        <is>
          <t>8</t>
        </is>
      </c>
      <c r="N17" s="75" t="inlineStr">
        <is>
          <t>16.1</t>
        </is>
      </c>
      <c r="O17" s="75" t="inlineStr">
        <is>
          <t>16.2</t>
        </is>
      </c>
      <c r="P17" s="84" t="n"/>
      <c r="Q17" s="75" t="n"/>
    </row>
    <row r="18" ht="15" customHeight="1" s="47">
      <c r="A18" s="82" t="inlineStr">
        <is>
          <t>outcomemetric8</t>
        </is>
      </c>
      <c r="B18" s="75" t="inlineStr">
        <is>
          <t>Decline in juvenile recidivism - eight echelon. Reduction in re-incarceration rate of juvenile detainees reduced by &gt;=20% compared to historical control group. Total days spent in jail by adolescents following arrest on a new charge in the 12- and 24-month periods following initial release.</t>
        </is>
      </c>
      <c r="C18" s="75" t="n"/>
      <c r="D18" s="75" t="n"/>
      <c r="E18" s="75" t="n"/>
      <c r="F18" s="75" t="n"/>
      <c r="G18" s="75" t="n"/>
      <c r="H18" s="75" t="n"/>
      <c r="I18" s="75" t="n"/>
      <c r="J18" s="75" t="n"/>
      <c r="K18" s="75" t="n"/>
      <c r="L18" s="75" t="inlineStr">
        <is>
          <t>16</t>
        </is>
      </c>
      <c r="M18" s="75" t="inlineStr">
        <is>
          <t>8</t>
        </is>
      </c>
      <c r="N18" s="75" t="inlineStr">
        <is>
          <t>16.1</t>
        </is>
      </c>
      <c r="O18" s="75" t="inlineStr">
        <is>
          <t>16.2</t>
        </is>
      </c>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1255 engaged in impact bond for outcome metrics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https://s3.eu-west-2.amazonaws.com/golab.prod/documents/PFS_fact_sheet-14.pdf</t>
        </is>
      </c>
      <c r="C11" s="75" t="n"/>
    </row>
    <row r="12" ht="15" customHeight="1" s="47">
      <c r="A12" s="75" t="inlineStr">
        <is>
          <t>PFS - Evaluation Report (2016)</t>
        </is>
      </c>
      <c r="B12" s="75" t="inlineStr">
        <is>
          <t>https://s3.eu-west-2.amazonaws.com/golab.prod/documents/PFS_evaluation_report_2016_0se77e1.pdf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2026-08-13T17:02:41Z</dcterms:modified>
  <cp:revision>110</cp:revision>
</cp:coreProperties>
</file>