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INDIGO-POJ-0064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Portugal Inovacao Social and MAZE (communication via emails in April 2020)</t>
        </is>
      </c>
      <c r="C11" s="75" t="n"/>
      <c r="D11" s="75" t="n"/>
      <c r="E11" s="75" t="n"/>
      <c r="F11" s="75" t="n"/>
      <c r="G11" s="75" t="n"/>
      <c r="H11" s="75" t="n"/>
      <c r="I11" s="75" t="n"/>
      <c r="J11" s="75" t="n"/>
    </row>
    <row r="12" ht="15" customHeight="1" s="47">
      <c r="A12" s="74" t="inlineStr">
        <is>
          <t>sourcehackandlearn2022-03</t>
        </is>
      </c>
      <c r="B12" s="75" t="inlineStr">
        <is>
          <t>Hack and Learn - March 2022</t>
        </is>
      </c>
      <c r="C12" s="75" t="n"/>
      <c r="D12" s="75" t="n"/>
      <c r="E12" s="75" t="n"/>
      <c r="F12" s="75" t="n"/>
      <c r="G12" s="75" t="n"/>
      <c r="H12" s="75" t="n"/>
      <c r="I12" s="75" t="n"/>
      <c r="J12" s="75" t="n"/>
    </row>
    <row r="13" ht="15" customHeight="1" s="47">
      <c r="A13" s="74" t="inlineStr">
        <is>
          <t>source3</t>
        </is>
      </c>
      <c r="B13" s="75" t="inlineStr">
        <is>
          <t>Email correspondence with Portugal Social Innovation Unit on 23/05/2022</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Breaking Bars Farm</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2019-10</t>
        </is>
      </c>
    </row>
    <row r="30" ht="44" customHeight="1" s="47">
      <c r="A30" s="73" t="inlineStr">
        <is>
          <t>Anticipated end date of service provision</t>
        </is>
      </c>
      <c r="B30" s="73" t="n"/>
      <c r="C30" s="75" t="inlineStr">
        <is>
          <t>2023-06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 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104859</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117508.6215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Criminal recidivism</t>
        </is>
      </c>
    </row>
    <row r="61" ht="29.85" customHeight="1" s="47">
      <c r="A61" s="73" t="inlineStr">
        <is>
          <t>Intervention</t>
        </is>
      </c>
      <c r="B61" s="73" t="n"/>
      <c r="C61" s="75" t="inlineStr">
        <is>
          <t>1 year integrated training programme for inmates including: 6 months of training on transversal/soft skills + 6 months of agricultural entrepreneurship training</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v>40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INDIGO-ORG-0449</t>
        </is>
      </c>
      <c r="B12" s="83" t="inlineStr">
        <is>
          <t>Associacao Sapana</t>
        </is>
      </c>
      <c r="C12" s="83" t="n"/>
      <c r="D12" s="83" t="n"/>
      <c r="E12" s="83" t="n"/>
      <c r="F12" s="83" t="n"/>
      <c r="G12" s="83" t="n"/>
      <c r="H12" s="83" t="n"/>
      <c r="I12" s="83" t="n"/>
      <c r="J12" s="83" t="n"/>
      <c r="K12" s="83" t="n"/>
    </row>
    <row r="13" ht="15" customHeight="1" s="47">
      <c r="A13" s="83" t="inlineStr">
        <is>
          <t>INDIGO-ORG-0450</t>
        </is>
      </c>
      <c r="B13" s="83" t="inlineStr">
        <is>
          <t>Direcao-Geral de Reinsercao e Servicos Prisionais (General Directorate for Reinsertion and Prison Services)</t>
        </is>
      </c>
      <c r="C13" s="83" t="n"/>
      <c r="D13" s="83" t="n"/>
      <c r="E13" s="83" t="n"/>
      <c r="F13" s="83" t="n"/>
      <c r="G13" s="83" t="n"/>
      <c r="H13" s="83" t="n"/>
      <c r="I13" s="83" t="n"/>
      <c r="J13" s="83" t="n"/>
      <c r="K13" s="83" t="n"/>
    </row>
    <row r="14" ht="15" customHeight="1" s="47">
      <c r="A14" s="83" t="inlineStr">
        <is>
          <t>INDIGO-ORG-0451</t>
        </is>
      </c>
      <c r="B14" s="83" t="inlineStr">
        <is>
          <t>Apps4mobility International Lda</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INDIGO-ORG-0449</t>
        </is>
      </c>
      <c r="C11" s="83" t="inlineStr">
        <is>
          <t>Associacao Sapana</t>
        </is>
      </c>
      <c r="D11" s="75" t="n"/>
      <c r="E11" s="75" t="inlineStr">
        <is>
          <t>1 year integrated training programme for inmates including: 6 months of training on transversal/soft skills + 6 months of agricultural entrepreneurship training</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Grândola, Portugal</t>
        </is>
      </c>
      <c r="C11" s="75" t="n"/>
      <c r="D11" s="75" t="inlineStr">
        <is>
          <t>PT</t>
        </is>
      </c>
      <c r="E11" s="75" t="n">
        <v>38.17718</v>
      </c>
      <c r="F11" s="75" t="n">
        <v>-8.566750000000001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inlineStr">
        <is>
          <t>EUR</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INDIGO-ORG-0451</t>
        </is>
      </c>
      <c r="C11" s="83" t="inlineStr">
        <is>
          <t>Apps4mobility International Lda</t>
        </is>
      </c>
      <c r="D11" s="75" t="n"/>
      <c r="E11" s="75" t="inlineStr">
        <is>
          <t>EUR</t>
        </is>
      </c>
      <c r="F11" s="75" t="n"/>
      <c r="G11" s="75" t="n">
        <v>104859</v>
      </c>
      <c r="H11" s="75" t="n"/>
      <c r="I11" s="75" t="n"/>
      <c r="J11" s="75" t="n">
        <v>117508.6215</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INDIGO-ORG-0450</t>
        </is>
      </c>
      <c r="B11" s="83" t="inlineStr">
        <is>
          <t>Direcao-Geral de Reinsercao e Servicos Prisionais (General Directorate for Reinsertion and Prison Services)</t>
        </is>
      </c>
      <c r="C11" s="75" t="inlineStr">
        <is>
          <t>Other</t>
        </is>
      </c>
      <c r="D11" s="75" t="inlineStr">
        <is>
          <t>The Portugal Social Innovation programme required all SIB projects to have the validation of a public entity to be eligible for funding. The Portuguese General Directorate for for Reintegration and Prison Services validated this project.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Development of a life project.</t>
        </is>
      </c>
      <c r="C11" s="75" t="inlineStr">
        <is>
          <t>Inmates</t>
        </is>
      </c>
      <c r="D11" s="75" t="n">
        <v>40</v>
      </c>
      <c r="E11" s="75" t="inlineStr">
        <is>
          <t>Individual</t>
        </is>
      </c>
      <c r="F11" s="75" t="n"/>
      <c r="G11" s="75" t="n"/>
      <c r="H11" s="75" t="n"/>
      <c r="I11" s="75" t="n"/>
      <c r="J11" s="75" t="n"/>
      <c r="K11" s="75" t="inlineStr">
        <is>
          <t>Criminal justice</t>
        </is>
      </c>
      <c r="L11" s="75" t="inlineStr">
        <is>
          <t>8</t>
        </is>
      </c>
      <c r="M11" s="75" t="n"/>
      <c r="N11" s="75" t="inlineStr">
        <is>
          <t>8.3</t>
        </is>
      </c>
      <c r="O11" s="75" t="n"/>
      <c r="P11" s="84" t="n"/>
      <c r="Q11" s="75" t="n"/>
    </row>
    <row r="12" ht="15" customHeight="1" s="47">
      <c r="A12" s="82" t="inlineStr">
        <is>
          <t>outcomemetric2</t>
        </is>
      </c>
      <c r="B12" s="75" t="inlineStr">
        <is>
          <t>Integration in the labor market (including self-employment) for 30% of the participants (inmates or ex-inmates) up to 1 year after release.</t>
        </is>
      </c>
      <c r="C12" s="75" t="inlineStr">
        <is>
          <t>Inmates</t>
        </is>
      </c>
      <c r="D12" s="75" t="n"/>
      <c r="E12" s="75" t="n"/>
      <c r="F12" s="75" t="n"/>
      <c r="G12" s="75" t="n"/>
      <c r="H12" s="75" t="n"/>
      <c r="I12" s="75" t="n"/>
      <c r="J12" s="75" t="n"/>
      <c r="K12" s="75" t="inlineStr">
        <is>
          <t>Criminal justice</t>
        </is>
      </c>
      <c r="L12" s="75" t="inlineStr">
        <is>
          <t>8</t>
        </is>
      </c>
      <c r="M12" s="75" t="n"/>
      <c r="N12" s="75" t="inlineStr">
        <is>
          <t>8.3</t>
        </is>
      </c>
      <c r="O12" s="75" t="inlineStr">
        <is>
          <t>8.6</t>
        </is>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2026-05-12T16:21:45Z</dcterms:modified>
  <cp:revision>110</cp:revision>
</cp:coreProperties>
</file>