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Deloitte 2014 Werkplaats Rotterdam Zuid Report (Dutch) on https://www.eurodiaconia.org/wordpress/wp-content/uploads/2016/07/Deloitte-Rapport-Werkplaats-Rotterdam-Zuid-002.pdf accessed 26 July 2019. See also  Social Finance Database https://sibdatabase.socialfinance.org.uk/?project_id=5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 accessed 26 July 2019</t>
        </is>
      </c>
      <c r="C12" s="75" t="n"/>
      <c r="D12" s="75" t="n"/>
      <c r="E12" s="75" t="n"/>
      <c r="F12" s="75" t="n"/>
      <c r="G12" s="75" t="n"/>
      <c r="H12" s="75" t="n"/>
      <c r="I12" s="75" t="n"/>
      <c r="J12" s="75" t="n"/>
    </row>
    <row r="13" ht="15" customHeight="1" s="47">
      <c r="A13" s="74" t="inlineStr">
        <is>
          <t>source3</t>
        </is>
      </c>
      <c r="B13" s="75" t="inlineStr">
        <is>
          <t>Social Finance Database https://sibdatabase.socialfinance.org.uk/?project_id=5 accessed 26 July 2019. See also Erasmus Uni Webpage https://www.eur.nl/ice/social-impact-bond-wrz-gemeente-rotterdam-social-impact-finance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 accessed 26 July 2019.</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Werkplaats Rotterdam-Zuid (WRZ or Workplace Rotterdam South)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3327200.336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Workplace Rotterdam South (WRZ) is a collection of several private companies in a shared workspace in South Rotterdam, an area with high unemployment rates. Jobseekers are referred to the service by the municipal labour authority and are assessed, with suitable candidates being offered immediately a position with one of the companies. They are then mentored by senior employees and managers to build their confidence and sustain employment. Participating companies are commercial companies, encouraging jobseekers to upskill quickly and take on responsibility.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who have become distanced from the labour market in Rotterdam South and are social benefits claimant.</t>
        </is>
      </c>
    </row>
    <row r="72" ht="58.5" customHeight="1" s="47">
      <c r="A72" s="77" t="inlineStr">
        <is>
          <t>Targeted number of unique service users 
Or beneficiaries (total)</t>
        </is>
      </c>
      <c r="B72" s="73" t="n"/>
      <c r="C72" s="75" t="n">
        <v>750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INDIGO-ORG-0176</t>
        </is>
      </c>
      <c r="B11" s="83" t="inlineStr">
        <is>
          <t>Municipality of Rotterdam</t>
        </is>
      </c>
      <c r="C11" s="83" t="n"/>
      <c r="D11" s="83" t="n"/>
      <c r="E11" s="83" t="n"/>
      <c r="F11" s="83" t="n"/>
      <c r="G11" s="83" t="n"/>
      <c r="H11" s="83" t="n"/>
      <c r="I11" s="83" t="n"/>
      <c r="J11" s="83" t="n"/>
      <c r="K11" s="83" t="n"/>
    </row>
    <row r="12" ht="15" customHeight="1" s="47">
      <c r="A12" s="83" t="inlineStr">
        <is>
          <t>INDIGO-ORG-0688</t>
        </is>
      </c>
      <c r="B12" s="83" t="inlineStr">
        <is>
          <t>Werkplaats Rotterdam-Zuid (WRZ or Workplace Rotterdam South)</t>
        </is>
      </c>
      <c r="C12" s="83" t="n"/>
      <c r="D12" s="83" t="n"/>
      <c r="E12" s="83" t="n"/>
      <c r="F12" s="83" t="n"/>
      <c r="G12" s="83" t="n"/>
      <c r="H12" s="83" t="n"/>
      <c r="I12" s="83" t="n"/>
      <c r="J12" s="83" t="n"/>
      <c r="K12" s="83" t="n"/>
    </row>
    <row r="13" ht="15" customHeight="1" s="47">
      <c r="A13" s="83" t="inlineStr">
        <is>
          <t>INDIGO-ORG-0689</t>
        </is>
      </c>
      <c r="B13" s="83" t="inlineStr">
        <is>
          <t>Fonds DBL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INDIGO-ORG-0688</t>
        </is>
      </c>
      <c r="C11" s="83" t="inlineStr">
        <is>
          <t>Werkplaats Rotterdam-Zuid (WRZ or Workplace Rotterdam South)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Rotterdam, the Netherlands</t>
        </is>
      </c>
      <c r="C11" s="75" t="n"/>
      <c r="D11" s="75" t="inlineStr">
        <is>
          <t>NL</t>
        </is>
      </c>
      <c r="E11" s="75" t="n">
        <v>51.916892</v>
      </c>
      <c r="F11" s="75" t="n">
        <v>4.454617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INDIGO-ORG-0176</t>
        </is>
      </c>
      <c r="B11" s="83" t="inlineStr">
        <is>
          <t>Municipality of Rotterdam</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INDIGO-ORG-0689</t>
        </is>
      </c>
      <c r="C11" s="83" t="inlineStr">
        <is>
          <t>Fonds DBL</t>
        </is>
      </c>
      <c r="D11" s="75" t="n"/>
      <c r="E11" s="75" t="inlineStr">
        <is>
          <t>EUR</t>
        </is>
      </c>
      <c r="F11" s="75" t="n"/>
      <c r="G11" s="75" t="n">
        <v>3000000</v>
      </c>
      <c r="H11" s="75" t="n"/>
      <c r="I11" s="75" t="n"/>
      <c r="J11" s="75" t="n">
        <v>3327200.336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benefit days.</t>
        </is>
      </c>
      <c r="C11" s="75" t="n"/>
      <c r="D11" s="75" t="n">
        <v>750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2026-08-26T10:50:27Z</dcterms:modified>
  <cp:revision>110</cp:revision>
</cp:coreProperties>
</file>