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Municipality of Enschede Factsheet (Dutch) https://www.enschede.nl/sites/default/files/factheet-sib-werken-in-duitsland--online-versie-gem-enschede.pdf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https://sibdatabase.socialfinance.org.uk/?project_id=71 accessed 26 July 2019.</t>
        </is>
      </c>
      <c r="C12" s="75" t="n"/>
      <c r="D12" s="75" t="n"/>
      <c r="E12" s="75" t="n"/>
      <c r="F12" s="75" t="n"/>
      <c r="G12" s="75" t="n"/>
      <c r="H12" s="75" t="n"/>
      <c r="I12" s="75" t="n"/>
      <c r="J12" s="75" t="n"/>
    </row>
    <row r="13" ht="15" customHeight="1" s="47">
      <c r="A13" s="74" t="inlineStr">
        <is>
          <t>source3</t>
        </is>
      </c>
      <c r="B13" s="75" t="inlineStr">
        <is>
          <t>ABN AMRO https://www.abnamro.com/en/newsroom/newsarticles/2016/worlds-first-cross-border-social-impact-bond-helps-jobseekers-in-enschede-find-work-in-germany.html accessed 28 July 2019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Working in Germany (Werken in Duitsland)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1216766.878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Dutch Municipality of Enschede, on the border with Germany, has a relatively high unemployment rate. Over the border, the neighbouring German state of North Rhine-Westphalia, has not only a very low unemployment rate but also experiences a labour shortage, with the number of unfilled vacancies expected to rise in the coming years as large sections of the population reach retirement age. Participants receive 4 weeks of intensive training from the Dutch provider's German partner covering technical skills in a range of trades (e.g. construction, plumbing, welding), German language and cultural differences, and a visit to a German employer. Upon completion of the course, they enter into a 4 week internship with a German employer leading to a potential contract of at least 6 months.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138 unemployed adults in Eschede in receipt of social assistance.</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INDIGO-ORG-0892</t>
        </is>
      </c>
      <c r="B13" s="83" t="inlineStr">
        <is>
          <t>Kreishandwerkerschaft Steinfurt-Warendorf (Germany)</t>
        </is>
      </c>
      <c r="C13" s="83" t="n"/>
      <c r="D13" s="83" t="n"/>
      <c r="E13" s="83" t="n"/>
      <c r="F13" s="83" t="n"/>
      <c r="G13" s="83" t="n"/>
      <c r="H13" s="83" t="n"/>
      <c r="I13" s="83" t="n"/>
      <c r="J13" s="83" t="n"/>
      <c r="K13" s="83" t="n"/>
    </row>
    <row r="14" ht="15" customHeight="1" s="47">
      <c r="A14" s="83" t="inlineStr">
        <is>
          <t>INDIGO-ORG-0893</t>
        </is>
      </c>
      <c r="B14" s="83" t="inlineStr">
        <is>
          <t>Kennispunt Twente (Performance measurement)</t>
        </is>
      </c>
      <c r="C14" s="83" t="n"/>
      <c r="D14" s="83" t="n"/>
      <c r="E14" s="83" t="n"/>
      <c r="F14" s="83" t="n"/>
      <c r="G14" s="83" t="n"/>
      <c r="H14" s="83" t="n"/>
      <c r="I14" s="83" t="n"/>
      <c r="J14" s="83" t="n"/>
      <c r="K14" s="83" t="n"/>
    </row>
    <row r="15" ht="15" customHeight="1" s="47">
      <c r="A15" s="83" t="inlineStr">
        <is>
          <t>INDIGO-ORG-0894</t>
        </is>
      </c>
      <c r="B15" s="83" t="inlineStr">
        <is>
          <t>Municipality of Enschede</t>
        </is>
      </c>
      <c r="C15" s="83" t="n"/>
      <c r="D15" s="83" t="n"/>
      <c r="E15" s="83" t="n"/>
      <c r="F15" s="83" t="n"/>
      <c r="G15" s="83" t="n"/>
      <c r="H15" s="83" t="n"/>
      <c r="I15" s="83" t="n"/>
      <c r="J15" s="83" t="n"/>
      <c r="K15" s="83" t="n"/>
    </row>
    <row r="16" ht="15" customHeight="1" s="47">
      <c r="A16" s="83" t="inlineStr">
        <is>
          <t>INDIGO-ORG-0895</t>
        </is>
      </c>
      <c r="B16" s="83" t="inlineStr">
        <is>
          <t>BOAS Werkt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INDIGO-ORG-0892</t>
        </is>
      </c>
      <c r="C11" s="83" t="inlineStr">
        <is>
          <t>Kreishandwerkerschaft Steinfurt-Warendorf (Germany)</t>
        </is>
      </c>
      <c r="D11" s="75" t="n"/>
      <c r="E11" s="75" t="n"/>
      <c r="F11" s="75" t="n"/>
      <c r="G11" s="75" t="n"/>
      <c r="H11" s="75" t="n"/>
      <c r="I11" s="75" t="n"/>
      <c r="J11" s="75" t="n"/>
      <c r="K11" s="75" t="n"/>
      <c r="L11" s="84" t="n"/>
      <c r="M11" s="75" t="inlineStr">
        <is>
          <t>service provision in Germany</t>
        </is>
      </c>
    </row>
    <row r="12" ht="15" customHeight="1" s="47">
      <c r="A12" s="82" t="inlineStr">
        <is>
          <t>serviceprovision2</t>
        </is>
      </c>
      <c r="B12" s="84" t="inlineStr">
        <is>
          <t>INDIGO-ORG-0895</t>
        </is>
      </c>
      <c r="C12" s="83" t="inlineStr">
        <is>
          <t>BOAS Werkt</t>
        </is>
      </c>
      <c r="D12" s="75" t="n"/>
      <c r="E12" s="75" t="n"/>
      <c r="F12" s="75" t="n"/>
      <c r="G12" s="75" t="n"/>
      <c r="H12" s="75" t="n"/>
      <c r="I12" s="75" t="n"/>
      <c r="J12" s="75" t="n"/>
      <c r="K12" s="75" t="n"/>
      <c r="L12" s="84" t="n"/>
      <c r="M12" s="75" t="inlineStr">
        <is>
          <t>service provision in the Netherlands</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Enschede, The Netherlands</t>
        </is>
      </c>
      <c r="C11" s="75" t="n"/>
      <c r="D11" s="75" t="inlineStr">
        <is>
          <t>NL</t>
        </is>
      </c>
      <c r="E11" s="75" t="n">
        <v>52.212981</v>
      </c>
      <c r="F11" s="75" t="n">
        <v>6.893665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INDIGO-ORG-0894</t>
        </is>
      </c>
      <c r="B11" s="83" t="inlineStr">
        <is>
          <t>Municipality of Enschede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INDIGO-ORG-0895</t>
        </is>
      </c>
      <c r="C13" s="83" t="inlineStr">
        <is>
          <t>BOAS Werkt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INDIGO-ORG-0893</t>
        </is>
      </c>
      <c r="B11" s="83" t="inlineStr">
        <is>
          <t>Kennispunt Twente (Performance measurement)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unemployment benefit entitlement. Success is measured by the reduction in number of days of unemployment social assistance that participants are entitled to, relative to a control group.</t>
        </is>
      </c>
      <c r="C11" s="75" t="n"/>
      <c r="D11" s="75" t="n">
        <v>138</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2026-10-13T06:35:00Z</dcterms:modified>
  <cp:revision>110</cp:revision>
</cp:coreProperties>
</file>