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Erskine, C. (Forthcoming). Quality Education India Development Impact Bond: A case study produced as part of the DFID DIBs pilot programme evaluation. P.1.</t>
        </is>
      </c>
      <c r="C11" s="75" t="n"/>
      <c r="D11" s="75" t="n"/>
      <c r="E11" s="75" t="n"/>
      <c r="F11" s="75" t="n"/>
      <c r="G11" s="75" t="n"/>
      <c r="H11" s="75" t="n"/>
      <c r="I11" s="75" t="n"/>
      <c r="J11" s="75" t="n"/>
    </row>
    <row r="12" ht="15" customHeight="1" s="47">
      <c r="A12" s="74" t="inlineStr">
        <is>
          <t>source2</t>
        </is>
      </c>
      <c r="B12" s="75" t="inlineStr">
        <is>
          <t>Communication with Ecorys</t>
        </is>
      </c>
      <c r="C12" s="75" t="n"/>
      <c r="D12" s="75" t="n"/>
      <c r="E12" s="75" t="n"/>
      <c r="F12" s="75" t="n"/>
      <c r="G12" s="75" t="n"/>
      <c r="H12" s="75" t="n"/>
      <c r="I12" s="75" t="n"/>
      <c r="J12" s="75" t="n"/>
    </row>
    <row r="13" ht="15" customHeight="1" s="47">
      <c r="A13" s="74" t="inlineStr">
        <is>
          <t>source3</t>
        </is>
      </c>
      <c r="B13" s="75" t="inlineStr">
        <is>
          <t>Erskine, C. (Forthcoming). Quality Education India Development Impact Bond: A case study produced as part of the DFID DIBs pilot programme evaluation. P.3.</t>
        </is>
      </c>
      <c r="C13" s="75" t="n"/>
      <c r="D13" s="75" t="n"/>
      <c r="E13" s="75" t="n"/>
      <c r="F13" s="75" t="n"/>
      <c r="G13" s="75" t="n"/>
      <c r="H13" s="75" t="n"/>
      <c r="I13" s="75" t="n"/>
      <c r="J13" s="75" t="n"/>
    </row>
    <row r="14" ht="15" customHeight="1" s="47">
      <c r="A14" s="74" t="inlineStr">
        <is>
          <t>source4</t>
        </is>
      </c>
      <c r="B14" s="75" t="inlineStr">
        <is>
          <t>Erskine, C. (Forthcoming). Quality Education India Development Impact Bond: A case study produced as part of the DFID DIBs pilot programme evaluation. P.2.</t>
        </is>
      </c>
      <c r="C14" s="75" t="n"/>
      <c r="D14" s="75" t="n"/>
      <c r="E14" s="75" t="n"/>
      <c r="F14" s="75" t="n"/>
      <c r="G14" s="75" t="n"/>
      <c r="H14" s="75" t="n"/>
      <c r="I14" s="75" t="n"/>
      <c r="J14" s="75" t="n"/>
    </row>
    <row r="15" ht="15" customHeight="1" s="47">
      <c r="A15" s="74" t="inlineStr">
        <is>
          <t>source5</t>
        </is>
      </c>
      <c r="B15" s="75" t="inlineStr">
        <is>
          <t>Erskine, C. (Forthcoming). Quality Education India Development Impact Bond: A case study produced as part of the DFID DIBs pilot programme evaluation. P.7.</t>
        </is>
      </c>
      <c r="C15" s="75" t="n"/>
      <c r="D15" s="75" t="n"/>
      <c r="E15" s="75" t="n"/>
      <c r="F15" s="75" t="n"/>
      <c r="G15" s="75" t="n"/>
      <c r="H15" s="75" t="n"/>
      <c r="I15" s="75" t="n"/>
      <c r="J15" s="75" t="n"/>
    </row>
    <row r="16" ht="15" customHeight="1" s="47">
      <c r="A16" s="74" t="inlineStr">
        <is>
          <t>sourcehackandlearn2021</t>
        </is>
      </c>
      <c r="B16" s="75" t="inlineStr">
        <is>
          <t>Hack and Learn - March 2021</t>
        </is>
      </c>
      <c r="C16" s="75" t="n"/>
      <c r="D16" s="75" t="n"/>
      <c r="E16" s="75" t="n"/>
      <c r="F16" s="75" t="n"/>
      <c r="G16" s="75" t="n"/>
      <c r="H16" s="75" t="n"/>
      <c r="I16" s="75" t="n"/>
      <c r="J16" s="75" t="n"/>
    </row>
    <row r="17" ht="15" customHeight="1" s="47">
      <c r="A17" s="74" t="inlineStr">
        <is>
          <t>source8</t>
        </is>
      </c>
      <c r="B17" s="75" t="inlineStr">
        <is>
          <t>Erskine, C. Quality Education India Development Impact Bond: A case study produced as part of the DFID DIBs pilot programme evaluation. P.1.</t>
        </is>
      </c>
      <c r="C17" s="75" t="inlineStr">
        <is>
          <t>Report</t>
        </is>
      </c>
      <c r="D17" s="75" t="n"/>
      <c r="E17" s="75" t="inlineStr">
        <is>
          <t>https://golab.bsg.ox.ac.uk/documents/QEI-Case-Study-v5_SSbM5ii.pdf</t>
        </is>
      </c>
      <c r="F17" s="75" t="n"/>
      <c r="G17" s="75" t="n"/>
      <c r="H17" s="75" t="n"/>
      <c r="I17" s="75" t="n"/>
      <c r="J17" s="75" t="n"/>
    </row>
    <row r="18" ht="15" customHeight="1" s="47">
      <c r="A18" s="74" t="inlineStr">
        <is>
          <t>source9</t>
        </is>
      </c>
      <c r="B18" s="75" t="inlineStr">
        <is>
          <t>Media release on Final year results from the Quality Education India Development Impact Bond</t>
        </is>
      </c>
      <c r="C18" s="75" t="inlineStr">
        <is>
          <t>Website</t>
        </is>
      </c>
      <c r="D18" s="75" t="n"/>
      <c r="E18" s="75" t="inlineStr">
        <is>
          <t>https://qualityeducationindiadib.com/2318-2/</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Quality Education India Development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IN</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source2</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2022-07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9180000</v>
      </c>
    </row>
    <row r="47" ht="58.5" customHeight="1" s="47">
      <c r="A47" s="73" t="n"/>
      <c r="B47" s="73" t="inlineStr">
        <is>
          <t>(amount in USD)</t>
        </is>
      </c>
      <c r="C47" s="75" t="n">
        <v>9180000</v>
      </c>
    </row>
    <row r="48" ht="44" customHeight="1" s="47">
      <c r="A48" s="73" t="inlineStr">
        <is>
          <t>Maximum potential loss</t>
        </is>
      </c>
      <c r="B48" s="73" t="n"/>
      <c r="C48" s="75" t="n">
        <v>3000000</v>
      </c>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 xml:space="preserve">Framework  contract between main parties with individual sub-contracts </t>
        </is>
      </c>
    </row>
    <row r="52" ht="29.85" customHeight="1" s="47">
      <c r="A52" s="73" t="inlineStr">
        <is>
          <t>Investor repayment</t>
        </is>
      </c>
      <c r="B52" s="73" t="n"/>
      <c r="C52" s="75" t="n">
        <v>8</v>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source2,source8,source9</t>
        </is>
      </c>
    </row>
    <row r="57" ht="29.85" customHeight="1" s="47">
      <c r="A57" s="73" t="inlineStr">
        <is>
          <t>Notes</t>
        </is>
      </c>
      <c r="B57" s="73" t="n"/>
      <c r="C57" s="75" t="inlineStr">
        <is>
          <t>The investor achieved the targeted return.</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While India has made considerable progress towards achieving universal primary school enrolment, the quality of education remains a key challenge. Many Indian children still lack basic literacy and numeracy skills, exacerbated even further with the COVID-19 pandemic.</t>
        </is>
      </c>
    </row>
    <row r="61" ht="29.85" customHeight="1" s="47">
      <c r="A61" s="73" t="inlineStr">
        <is>
          <t>Intervention</t>
        </is>
      </c>
      <c r="B61" s="73" t="n"/>
      <c r="C61" s="75" t="inlineStr">
        <is>
          <t>The QEI DIB aims to support the education crisis in India by funding four high performing service providers to improve grade appropriate learning outcomes for more than 200,000 primary school aged children over four years. The service providers are KEF, GyanShala, SARD and Pratham Infotech Foundation.The service providers are delivering four interventions with a mix of direct and indirect education model types, including: directly operating classroom (direct), supplementary programmes (direct), and teacher/ school leader training (in-direct).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school-aged children </t>
        </is>
      </c>
    </row>
    <row r="72" ht="58.5" customHeight="1" s="47">
      <c r="A72" s="77" t="inlineStr">
        <is>
          <t>Targeted number of unique service users 
Or beneficiaries (total)</t>
        </is>
      </c>
      <c r="B72" s="73" t="n"/>
      <c r="C72" s="75" t="n">
        <v>300000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INDIGO-ORG-0179</t>
        </is>
      </c>
      <c r="B11" s="83" t="inlineStr">
        <is>
          <t>Gyan Shala</t>
        </is>
      </c>
      <c r="C11" s="83" t="n"/>
      <c r="D11" s="83" t="n"/>
      <c r="E11" s="83" t="n"/>
      <c r="F11" s="83" t="n"/>
      <c r="G11" s="83" t="n"/>
      <c r="H11" s="83" t="n"/>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INDIGO-ORG-0186</t>
        </is>
      </c>
      <c r="B16" s="83" t="inlineStr">
        <is>
          <t>Comic Relief</t>
        </is>
      </c>
      <c r="C16" s="83" t="n"/>
      <c r="D16" s="83" t="n"/>
      <c r="E16" s="83" t="n"/>
      <c r="F16" s="83" t="inlineStr">
        <is>
          <t>Jen Gordon</t>
        </is>
      </c>
      <c r="G16" s="83" t="inlineStr">
        <is>
          <t>j.gordon@comicrelief.com</t>
        </is>
      </c>
      <c r="H16" s="83" t="inlineStr">
        <is>
          <t>https://www.comicrelief.com</t>
        </is>
      </c>
      <c r="I16" s="83" t="n"/>
      <c r="J16" s="83" t="n"/>
      <c r="K16" s="83" t="inlineStr">
        <is>
          <t>GB</t>
        </is>
      </c>
    </row>
    <row r="17" ht="15" customHeight="1" s="47">
      <c r="A17" s="83" t="inlineStr">
        <is>
          <t>INDIGO-ORG-0187</t>
        </is>
      </c>
      <c r="B17" s="83" t="inlineStr">
        <is>
          <t>British Telecom</t>
        </is>
      </c>
      <c r="C17" s="83" t="n"/>
      <c r="D17" s="83" t="n"/>
      <c r="E17" s="83" t="n"/>
      <c r="F17" s="83" t="n"/>
      <c r="G17" s="83" t="n"/>
      <c r="H17" s="83" t="n"/>
      <c r="I17" s="83" t="n"/>
      <c r="J17" s="83" t="n"/>
      <c r="K17" s="83" t="n"/>
    </row>
    <row r="18" ht="15" customHeight="1" s="47">
      <c r="A18" s="83" t="inlineStr">
        <is>
          <t>INDIGO-ORG-0188</t>
        </is>
      </c>
      <c r="B18" s="83" t="inlineStr">
        <is>
          <t>The Mittal Foundation</t>
        </is>
      </c>
      <c r="C18" s="83" t="n"/>
      <c r="D18" s="83" t="n"/>
      <c r="E18" s="83" t="n"/>
      <c r="F18" s="83" t="n"/>
      <c r="G18" s="83" t="n"/>
      <c r="H18" s="83" t="n"/>
      <c r="I18" s="83" t="n"/>
      <c r="J18" s="83" t="n"/>
      <c r="K18" s="83" t="n"/>
    </row>
    <row r="19" ht="15" customHeight="1" s="47">
      <c r="A19" s="83" t="inlineStr">
        <is>
          <t>INDIGO-ORG-0190</t>
        </is>
      </c>
      <c r="B19" s="83" t="inlineStr">
        <is>
          <t>British Asian Trust</t>
        </is>
      </c>
      <c r="C19" s="83" t="n"/>
      <c r="D19" s="83" t="n"/>
      <c r="E19" s="83" t="n"/>
      <c r="F19" s="83" t="inlineStr">
        <is>
          <t>Rhea Miranda</t>
        </is>
      </c>
      <c r="G19" s="83" t="inlineStr">
        <is>
          <t>Rhea.Miranda@britishasiantrust.org</t>
        </is>
      </c>
      <c r="H19" s="83" t="inlineStr">
        <is>
          <t>https://www.britishasiantrust.org</t>
        </is>
      </c>
      <c r="I19" s="83" t="n"/>
      <c r="J19" s="83" t="n"/>
      <c r="K19" s="83" t="inlineStr">
        <is>
          <t>GB</t>
        </is>
      </c>
    </row>
    <row r="20" ht="15" customHeight="1" s="47">
      <c r="A20" s="83" t="inlineStr">
        <is>
          <t>INDIGO-ORG-0534</t>
        </is>
      </c>
      <c r="B20" s="83" t="inlineStr">
        <is>
          <t>UBS Optimus Foundation</t>
        </is>
      </c>
      <c r="C20" s="83" t="n"/>
      <c r="D20" s="83" t="n"/>
      <c r="E20" s="83" t="n"/>
      <c r="F20" s="83" t="inlineStr">
        <is>
          <t>Sietse Wouters</t>
        </is>
      </c>
      <c r="G20" s="83" t="inlineStr">
        <is>
          <t>sietse.wouters@ubs.com</t>
        </is>
      </c>
      <c r="H20" s="83" t="inlineStr">
        <is>
          <t>http://www.ubs.com/optimus</t>
        </is>
      </c>
      <c r="I20" s="83" t="n"/>
      <c r="J20" s="83" t="n"/>
      <c r="K20" s="83" t="inlineStr">
        <is>
          <t>CH</t>
        </is>
      </c>
    </row>
    <row r="21" ht="15" customHeight="1" s="47">
      <c r="A21" s="83" t="inlineStr">
        <is>
          <t>INDIGO-ORG-1199</t>
        </is>
      </c>
      <c r="B21" s="83" t="inlineStr">
        <is>
          <t>Society for All Round Development (SARD)</t>
        </is>
      </c>
      <c r="C21" s="83" t="n"/>
      <c r="D21" s="83" t="n"/>
      <c r="E21" s="83" t="n"/>
      <c r="F21" s="83" t="n"/>
      <c r="G21" s="83" t="n"/>
      <c r="H21" s="83" t="n"/>
      <c r="I21" s="83" t="n"/>
      <c r="J21" s="83" t="n"/>
      <c r="K21" s="83" t="n"/>
    </row>
    <row r="22" ht="15" customHeight="1" s="47">
      <c r="A22" s="83" t="inlineStr">
        <is>
          <t>INDIGO-ORG-1245</t>
        </is>
      </c>
      <c r="B22" s="83" t="inlineStr">
        <is>
          <t>Pratham Infotech Foundation</t>
        </is>
      </c>
      <c r="C22" s="83" t="n"/>
      <c r="D22" s="83" t="n"/>
      <c r="E22" s="83" t="n"/>
      <c r="F22" s="83" t="n"/>
      <c r="G22" s="83" t="n"/>
      <c r="H22" s="83" t="n"/>
      <c r="I22" s="83" t="n"/>
      <c r="J22" s="83" t="n"/>
      <c r="K22" s="83" t="n"/>
    </row>
    <row r="23" ht="15" customHeight="1" s="47">
      <c r="A23" s="83" t="inlineStr">
        <is>
          <t>INDIGO-ORG-1462</t>
        </is>
      </c>
      <c r="B23" s="83" t="inlineStr">
        <is>
          <t>Educational Initiatives</t>
        </is>
      </c>
      <c r="C23" s="83" t="n"/>
      <c r="D23" s="83" t="n"/>
      <c r="E23" s="83" t="n"/>
      <c r="F23" s="83" t="n"/>
      <c r="G23" s="83" t="n"/>
      <c r="H23" s="83" t="n"/>
      <c r="I23" s="83" t="n"/>
      <c r="J23" s="83" t="n"/>
      <c r="K23" s="83" t="n"/>
    </row>
    <row r="24" ht="15" customHeight="1" s="47">
      <c r="A24" s="83" t="inlineStr">
        <is>
          <t>INDIGO-ORG-1463</t>
        </is>
      </c>
      <c r="B24" s="83" t="inlineStr">
        <is>
          <t>The Larry Ellison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INDIGO-ORG-0179</t>
        </is>
      </c>
      <c r="C11" s="83" t="inlineStr">
        <is>
          <t>Gyan Shala</t>
        </is>
      </c>
      <c r="D11" s="75" t="n"/>
      <c r="E11" s="75" t="inlineStr">
        <is>
          <t>Gyan Shala delivered a direct classrooms programme for children in urban slums</t>
        </is>
      </c>
      <c r="F11" s="75" t="n"/>
      <c r="G11" s="75" t="n"/>
      <c r="H11" s="75" t="n"/>
      <c r="I11" s="75" t="n"/>
      <c r="J11" s="75" t="n"/>
      <c r="K11" s="75" t="n"/>
      <c r="L11" s="84" t="n"/>
      <c r="M11" s="75" t="n"/>
    </row>
    <row r="12" ht="15" customHeight="1" s="47">
      <c r="A12" s="82" t="inlineStr">
        <is>
          <t>serviceprovision2</t>
        </is>
      </c>
      <c r="B12" s="84" t="inlineStr">
        <is>
          <t>INDIGO-ORG-0180</t>
        </is>
      </c>
      <c r="C12" s="83" t="inlineStr">
        <is>
          <t>Kaivalya Education Foundation (KEF)</t>
        </is>
      </c>
      <c r="D12" s="75" t="n"/>
      <c r="E12" s="75" t="inlineStr">
        <is>
          <t>Kaivalya Education Foundation delivered an indirect, whole school management programme that focussed on school leader training</t>
        </is>
      </c>
      <c r="F12" s="75" t="n"/>
      <c r="G12" s="75" t="n"/>
      <c r="H12" s="75" t="n"/>
      <c r="I12" s="75" t="n"/>
      <c r="J12" s="75" t="n"/>
      <c r="K12" s="75" t="n"/>
      <c r="L12" s="84" t="n"/>
      <c r="M12" s="75" t="n"/>
    </row>
    <row r="13" ht="15" customHeight="1" s="47">
      <c r="A13" s="82" t="inlineStr">
        <is>
          <t>serviceprovision3</t>
        </is>
      </c>
      <c r="B13" s="84" t="inlineStr">
        <is>
          <t>INDIGO-ORG-1199</t>
        </is>
      </c>
      <c r="C13" s="83" t="inlineStr">
        <is>
          <t>Society for All Round Development (SARD)</t>
        </is>
      </c>
      <c r="D13" s="75" t="n"/>
      <c r="E13" s="75" t="inlineStr">
        <is>
          <t>Society for All Round Development implemented two interventions, one direct model (remedial education) and one in-direct (teacher training)</t>
        </is>
      </c>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n"/>
      <c r="E14" s="75" t="inlineStr">
        <is>
          <t>Educational Initiatives and Pratham Infotech Foundation delivered a computer-based adaptive learning platform (Mindspark) to close learning gaps and provide actionable data to teachers to improve learning</t>
        </is>
      </c>
      <c r="F14" s="75" t="n"/>
      <c r="G14" s="75" t="n"/>
      <c r="H14" s="75" t="n"/>
      <c r="I14" s="75" t="n"/>
      <c r="J14" s="75" t="n"/>
      <c r="K14" s="75" t="n"/>
      <c r="L14" s="84" t="n"/>
      <c r="M14" s="75" t="n"/>
    </row>
    <row r="15" ht="15" customHeight="1" s="47">
      <c r="A15" s="82" t="inlineStr">
        <is>
          <t>serviceprovision5</t>
        </is>
      </c>
      <c r="B15" s="84" t="inlineStr">
        <is>
          <t>INDIGO-ORG-1462</t>
        </is>
      </c>
      <c r="C15" s="83" t="inlineStr">
        <is>
          <t>Educational Initiatives</t>
        </is>
      </c>
      <c r="D15" s="75" t="n"/>
      <c r="E15" s="75" t="inlineStr">
        <is>
          <t>Educational Initiatives and Pratham Infotech Foundation delivered a computer-based adaptive learning platform (Mindspark) to close learning gaps and provide actionable data to teachers to improve learning</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Gujarat</t>
        </is>
      </c>
      <c r="C11" s="75" t="n"/>
      <c r="D11" s="75" t="inlineStr">
        <is>
          <t>IN</t>
        </is>
      </c>
      <c r="E11" s="75" t="n">
        <v>22.309425</v>
      </c>
      <c r="F11" s="75" t="n">
        <v>72.13623</v>
      </c>
      <c r="G11" s="75" t="n"/>
      <c r="H11" s="75" t="n"/>
      <c r="I11" s="75" t="n"/>
      <c r="J11" s="84" t="n"/>
      <c r="K11" s="75" t="n"/>
    </row>
    <row r="12" ht="15" customHeight="1" s="47">
      <c r="A12" s="84" t="inlineStr">
        <is>
          <t>servicedelivery2</t>
        </is>
      </c>
      <c r="B12" s="75" t="inlineStr">
        <is>
          <t>Mumbai</t>
        </is>
      </c>
      <c r="C12" s="75" t="n"/>
      <c r="D12" s="75" t="inlineStr">
        <is>
          <t>IN</t>
        </is>
      </c>
      <c r="E12" s="75" t="n">
        <v>19.07609</v>
      </c>
      <c r="F12" s="75" t="n">
        <v>72.877426</v>
      </c>
      <c r="G12" s="75" t="n"/>
      <c r="H12" s="75" t="n"/>
      <c r="I12" s="75" t="n"/>
      <c r="J12" s="84" t="n"/>
      <c r="K12" s="75" t="n"/>
    </row>
    <row r="13" ht="15" customHeight="1" s="47">
      <c r="A13" s="84" t="inlineStr">
        <is>
          <t>servicedelivery3</t>
        </is>
      </c>
      <c r="B13" s="75" t="inlineStr">
        <is>
          <t>Uttar Pradesh</t>
        </is>
      </c>
      <c r="C13" s="75" t="n"/>
      <c r="D13" s="75" t="inlineStr">
        <is>
          <t>IN</t>
        </is>
      </c>
      <c r="E13" s="75" t="n">
        <v>28.207609</v>
      </c>
      <c r="F13" s="75" t="n">
        <v>79.82666</v>
      </c>
      <c r="G13" s="75" t="n"/>
      <c r="H13" s="75" t="n"/>
      <c r="I13" s="75" t="n"/>
      <c r="J13" s="84" t="n"/>
      <c r="K13" s="75" t="n"/>
    </row>
    <row r="14" ht="15" customHeight="1" s="47">
      <c r="A14" s="84" t="inlineStr">
        <is>
          <t>servicedelivery4</t>
        </is>
      </c>
      <c r="B14" s="75" t="inlineStr">
        <is>
          <t>NCR Delhi</t>
        </is>
      </c>
      <c r="C14" s="75" t="n"/>
      <c r="D14" s="75" t="inlineStr">
        <is>
          <t>IN</t>
        </is>
      </c>
      <c r="E14" s="75" t="n">
        <v>28.6448</v>
      </c>
      <c r="F14" s="75" t="n">
        <v>77.21672100000001</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inlineStr">
        <is>
          <t>Nonprofit/NGO</t>
        </is>
      </c>
      <c r="D11" s="75" t="n"/>
      <c r="E11" s="75" t="n">
        <v>3746939</v>
      </c>
      <c r="F11" s="75" t="n"/>
      <c r="G11" s="75" t="n"/>
      <c r="H11" s="75" t="n"/>
      <c r="I11" s="75" t="n"/>
      <c r="J11" s="75" t="n"/>
      <c r="K11" s="75" t="n"/>
      <c r="L11" s="75" t="n"/>
      <c r="M11" s="75" t="n"/>
      <c r="N11" s="75" t="n"/>
      <c r="O11" s="84" t="n"/>
      <c r="P11" s="75" t="inlineStr">
        <is>
          <t xml:space="preserve">Michael and Susan Dell Foundation were anchor funders. </t>
        </is>
      </c>
    </row>
    <row r="12" ht="15" customHeight="1" s="47">
      <c r="A12" s="84" t="inlineStr">
        <is>
          <t>INDIGO-ORG-0186</t>
        </is>
      </c>
      <c r="B12" s="83" t="inlineStr">
        <is>
          <t>Comic Relief</t>
        </is>
      </c>
      <c r="C12" s="75" t="n"/>
      <c r="D12" s="75" t="n"/>
      <c r="E12" s="75" t="n"/>
      <c r="F12" s="75" t="n"/>
      <c r="G12" s="75" t="n"/>
      <c r="H12" s="75" t="n"/>
      <c r="I12" s="75" t="n"/>
      <c r="J12" s="75" t="n"/>
      <c r="K12" s="75" t="n"/>
      <c r="L12" s="75" t="n"/>
      <c r="M12" s="75" t="n"/>
      <c r="N12" s="75" t="n"/>
      <c r="O12" s="84" t="n"/>
      <c r="P12" s="75" t="n"/>
    </row>
    <row r="13" ht="15" customHeight="1" s="47">
      <c r="A13" s="84" t="inlineStr">
        <is>
          <t>INDIGO-ORG-0187</t>
        </is>
      </c>
      <c r="B13" s="83" t="inlineStr">
        <is>
          <t>British Telecom</t>
        </is>
      </c>
      <c r="C13" s="75" t="n"/>
      <c r="D13" s="75" t="n"/>
      <c r="E13" s="75" t="n"/>
      <c r="F13" s="75" t="n"/>
      <c r="G13" s="75" t="n"/>
      <c r="H13" s="75" t="n"/>
      <c r="I13" s="75" t="n"/>
      <c r="J13" s="75" t="n"/>
      <c r="K13" s="75" t="n"/>
      <c r="L13" s="75" t="n"/>
      <c r="M13" s="75" t="n"/>
      <c r="N13" s="75" t="n"/>
      <c r="O13" s="84" t="n"/>
      <c r="P13" s="75" t="n"/>
    </row>
    <row r="14" ht="15" customHeight="1" s="47">
      <c r="A14" s="84" t="inlineStr">
        <is>
          <t>INDIGO-ORG-0188</t>
        </is>
      </c>
      <c r="B14" s="83" t="inlineStr">
        <is>
          <t>The Mittal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INDIGO-ORG-1463</t>
        </is>
      </c>
      <c r="B15" s="83" t="inlineStr">
        <is>
          <t>The Larry Ellison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3000000</v>
      </c>
      <c r="H11" s="75" t="n"/>
      <c r="I11" s="75" t="n"/>
      <c r="J11" s="75" t="n">
        <v>3000000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INDIGO-ORG-0181</t>
        </is>
      </c>
      <c r="B11" s="83" t="inlineStr">
        <is>
          <t>Dalberg Advisors</t>
        </is>
      </c>
      <c r="C11" s="75" t="inlineStr">
        <is>
          <t>Performance management</t>
        </is>
      </c>
      <c r="D11" s="75" t="n"/>
      <c r="E11" s="84" t="n"/>
      <c r="F11" s="75" t="n"/>
    </row>
    <row r="12" ht="15" customHeight="1" s="47">
      <c r="A12" s="84" t="inlineStr">
        <is>
          <t>INDIGO-ORG-0183</t>
        </is>
      </c>
      <c r="B12" s="83" t="inlineStr">
        <is>
          <t>ConveGenius Insights (previously known as Gray Matters India)</t>
        </is>
      </c>
      <c r="C12" s="75" t="inlineStr">
        <is>
          <t>Other</t>
        </is>
      </c>
      <c r="D12" s="75" t="inlineStr">
        <is>
          <t>Outcome evaluator</t>
        </is>
      </c>
      <c r="E12" s="84" t="n"/>
      <c r="F12" s="75" t="n"/>
    </row>
    <row r="13" ht="15" customHeight="1" s="47">
      <c r="A13" s="84" t="inlineStr">
        <is>
          <t>INDIGO-ORG-0190</t>
        </is>
      </c>
      <c r="B13" s="83" t="inlineStr">
        <is>
          <t>British Asian Trust</t>
        </is>
      </c>
      <c r="C13" s="75" t="inlineStr">
        <is>
          <t>Other</t>
        </is>
      </c>
      <c r="D13" s="75" t="inlineStr">
        <is>
          <t>Convenor and intermediary</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Learning outcome improvement 1. Learning outcome improvement: standard deviation (standard points of variation around the mean) as a difference from the comparison group performance. (Directly operating in classrooms)</t>
        </is>
      </c>
      <c r="C11" s="75" t="n"/>
      <c r="D11" s="75" t="n"/>
      <c r="E11" s="75" t="n"/>
      <c r="F11" s="75" t="n"/>
      <c r="G11" s="75" t="n"/>
      <c r="H11" s="75" t="n"/>
      <c r="I11" s="75" t="n"/>
      <c r="J11" s="75" t="n"/>
      <c r="K11" s="75" t="n"/>
      <c r="L11" s="75" t="inlineStr">
        <is>
          <t>4</t>
        </is>
      </c>
      <c r="M11" s="75" t="inlineStr">
        <is>
          <t>4</t>
        </is>
      </c>
      <c r="N11" s="75" t="inlineStr">
        <is>
          <t>4.1</t>
        </is>
      </c>
      <c r="O11" s="75" t="inlineStr">
        <is>
          <t>4.5</t>
        </is>
      </c>
      <c r="P11" s="84" t="n"/>
      <c r="Q11" s="75" t="n"/>
    </row>
    <row r="12" ht="15" customHeight="1" s="47">
      <c r="A12" s="82" t="inlineStr">
        <is>
          <t>outcomemetric2</t>
        </is>
      </c>
      <c r="B12" s="75" t="inlineStr">
        <is>
          <t>Learning outcome improvement 2. Learning outcome improvement: standard deviation (standard points of variation around the mean) as a difference from the comparison group performance. (Remedial programmes)</t>
        </is>
      </c>
      <c r="C12" s="75" t="n"/>
      <c r="D12" s="75" t="n"/>
      <c r="E12" s="75" t="n"/>
      <c r="F12" s="75" t="n"/>
      <c r="G12" s="75" t="n"/>
      <c r="H12" s="75" t="n"/>
      <c r="I12" s="75" t="n"/>
      <c r="J12" s="75" t="n"/>
      <c r="K12" s="75" t="n"/>
      <c r="L12" s="75" t="inlineStr">
        <is>
          <t>4</t>
        </is>
      </c>
      <c r="M12" s="75" t="inlineStr">
        <is>
          <t>4</t>
        </is>
      </c>
      <c r="N12" s="75" t="inlineStr">
        <is>
          <t>4.1</t>
        </is>
      </c>
      <c r="O12" s="75" t="inlineStr">
        <is>
          <t>4.5</t>
        </is>
      </c>
      <c r="P12" s="84" t="n"/>
      <c r="Q12" s="75" t="n"/>
    </row>
    <row r="13" ht="15" customHeight="1" s="47">
      <c r="A13" s="82" t="inlineStr">
        <is>
          <t>outcomemetric3</t>
        </is>
      </c>
      <c r="B13" s="75" t="inlineStr">
        <is>
          <t>Learning outcome improvement 3. Learning outcome improvement: standard deviation (standard points of variation around the mean) as a difference from the comparison group performance. (teacher/principal training)</t>
        </is>
      </c>
      <c r="C13" s="75" t="n"/>
      <c r="D13" s="75" t="n"/>
      <c r="E13" s="75" t="n"/>
      <c r="F13" s="75" t="n"/>
      <c r="G13" s="75" t="n"/>
      <c r="H13" s="75" t="n"/>
      <c r="I13" s="75" t="n"/>
      <c r="J13" s="75" t="n"/>
      <c r="K13" s="75" t="n"/>
      <c r="L13" s="75" t="inlineStr">
        <is>
          <t>4</t>
        </is>
      </c>
      <c r="M13" s="75" t="inlineStr">
        <is>
          <t>4</t>
        </is>
      </c>
      <c r="N13" s="75" t="inlineStr">
        <is>
          <t>4.1</t>
        </is>
      </c>
      <c r="O13" s="75" t="inlineStr">
        <is>
          <t>4.5</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2018-04</t>
        </is>
      </c>
      <c r="E12" s="75" t="inlineStr">
        <is>
          <t>2022-09</t>
        </is>
      </c>
      <c r="F12" s="75" t="inlineStr">
        <is>
          <t>Students in the programme learned 2.5 times more than those in non-participating schools. Despite the challenges of COVID-19, students continued to show learning gains in the programme. Twice as many students  achieved age-appropriate learning levels compared to non-participating schools. Personalised and Adaptive Learning through technology showed 5x the learning gains for students. Community support also played a significant role in increasing engagement and learning gains as it involved higher contact time with the students.</t>
        </is>
      </c>
      <c r="G12" s="75" t="n"/>
      <c r="H12" s="75" t="n"/>
      <c r="I12" s="75" t="n"/>
      <c r="J12" s="84" t="inlineStr">
        <is>
          <t>INDIGO-ORG-0183</t>
        </is>
      </c>
      <c r="K12" s="84" t="inlineStr">
        <is>
          <t>source9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Quality Education in India</t>
        </is>
      </c>
      <c r="B11" s="75" t="inlineStr">
        <is>
          <t>https://golab.bsg.ox.ac.uk/knowledge-bank/case-studies/quality-education-india-dib/</t>
        </is>
      </c>
      <c r="C11" s="75" t="n"/>
    </row>
    <row r="12" ht="15" customHeight="1" s="47">
      <c r="A12" s="75" t="inlineStr">
        <is>
          <t>Report - Quality Education in India</t>
        </is>
      </c>
      <c r="B12" s="75" t="inlineStr">
        <is>
          <t>https://golab.bsg.ox.ac.uk/knowledge-bank/resources/quality-education-india-report/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2026-10-31T08:12:26Z</dcterms:modified>
  <cp:revision>110</cp:revision>
</cp:coreProperties>
</file>