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from Patricia: Desarrollo de un contrato de impacto social con Fundacion San Carlos de Maipo basado en el Programa Primero Leer [PDF] Access: https://documentcloud.adobe.com/link/track?uri=urn%3Aaaid%3Ascds%3AUS%3Abda60d47-259c-40a7-837c-c5398960a879</t>
        </is>
      </c>
      <c r="C11" s="75" t="n"/>
      <c r="D11" s="75" t="n"/>
      <c r="E11" s="75" t="n"/>
      <c r="F11" s="75" t="n"/>
      <c r="G11" s="75" t="n"/>
      <c r="H11" s="75" t="n"/>
      <c r="I11" s="75" t="n"/>
      <c r="J11" s="75" t="n"/>
    </row>
    <row r="12" ht="15" customHeight="1" s="47">
      <c r="A12" s="74" t="inlineStr">
        <is>
          <t>source2</t>
        </is>
      </c>
      <c r="B12" s="75" t="inlineStr">
        <is>
          <t>Translation from Patricia: https://www.reporteminero.cl/noticia/noticias/2019/04/lanzan-1er-contrato-de-impacto-social-en-chile-con-exitoso-programa-de-lectoescritura-primero-lee [Access: 24 jul 2019]</t>
        </is>
      </c>
      <c r="C12" s="75" t="n"/>
      <c r="D12" s="75" t="n"/>
      <c r="E12" s="75" t="n"/>
      <c r="F12" s="75" t="n"/>
      <c r="G12" s="75" t="n"/>
      <c r="H12" s="75" t="n"/>
      <c r="I12" s="75" t="n"/>
      <c r="J12" s="75" t="n"/>
    </row>
    <row r="13" ht="15" customHeight="1" s="47">
      <c r="A13" s="74" t="inlineStr">
        <is>
          <t>source3</t>
        </is>
      </c>
      <c r="B13" s="75" t="inlineStr">
        <is>
          <t>Translation from Patricia: https://municipalidadestacioncentral.cl/en-estacion-central-lanzan-1er-contrato-de-impacto-social-en-chile-con-programa-que-busca-potenciar-comprension-lectora-desde-pre-kinder/ [Access: 24 jul 2019]</t>
        </is>
      </c>
      <c r="C13" s="75" t="n"/>
      <c r="D13" s="75" t="n"/>
      <c r="E13" s="75" t="n"/>
      <c r="F13" s="75" t="n"/>
      <c r="G13" s="75" t="n"/>
      <c r="H13" s="75" t="n"/>
      <c r="I13" s="75" t="n"/>
      <c r="J13" s="75" t="n"/>
    </row>
    <row r="14" ht="15" customHeight="1" s="47">
      <c r="A14" s="74" t="inlineStr">
        <is>
          <t>source4</t>
        </is>
      </c>
      <c r="B14" s="75" t="inlineStr">
        <is>
          <t>Translation from Patricia: http://www.fundacionlarrainvial.com/iniciativas/lanzamiento-contrato-de-impacto-social-en-chile [Access: 24 jul 2019]</t>
        </is>
      </c>
      <c r="C14" s="75" t="n"/>
      <c r="D14" s="75" t="n"/>
      <c r="E14" s="75" t="n"/>
      <c r="F14" s="75" t="n"/>
      <c r="G14" s="75" t="n"/>
      <c r="H14" s="75" t="n"/>
      <c r="I14" s="75" t="n"/>
      <c r="J14" s="75" t="n"/>
    </row>
    <row r="15" ht="15" customHeight="1" s="47">
      <c r="A15" s="74" t="inlineStr">
        <is>
          <t>source5</t>
        </is>
      </c>
      <c r="B15" s="75" t="inlineStr">
        <is>
          <t>Translation from Patricia: http://www.fundacioncrecer.net/es/primero-lee/ [Access: 24 jul 2019].</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Primero Lee [Read First Program] - Children literary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n">
        <v>2022</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Improve the literary (reading and writing) skills of children living in vulnerable contexts in the Estacion Central commune of Santiago de Chile. The intervention focuses on helping children to: learn how to read and write, increase vocabulary, develop reading comprehension and creative writing. The intervention is implemented at school throughout the academic year, and is complemented with the Languange and Communication Program provided by the Ministry of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children enrolled in NT2, 1st or 2nd grade (primary school), (2) have a score of 70% or more in the School Vulnerability Index (IVE), (3) have a score below "adequate level" according to the Quality of Education Agency, based on the results of the language SIMCE Test.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INDIGO-ORG-1018</t>
        </is>
      </c>
      <c r="B12" s="83" t="inlineStr">
        <is>
          <t>Fundacion Crecer con Todos</t>
        </is>
      </c>
      <c r="C12" s="83" t="n"/>
      <c r="D12" s="83" t="n"/>
      <c r="E12" s="83" t="n"/>
      <c r="F12" s="83" t="n"/>
      <c r="G12" s="83" t="n"/>
      <c r="H12" s="83" t="n"/>
      <c r="I12" s="83" t="n"/>
      <c r="J12" s="83" t="n"/>
      <c r="K12" s="83" t="n"/>
    </row>
    <row r="13" ht="15" customHeight="1" s="47">
      <c r="A13" s="83" t="inlineStr">
        <is>
          <t>INDIGO-ORG-1019</t>
        </is>
      </c>
      <c r="B13" s="83" t="inlineStr">
        <is>
          <t>Fundacion San Carlos de Maipo</t>
        </is>
      </c>
      <c r="C13" s="83" t="n"/>
      <c r="D13" s="83" t="n"/>
      <c r="E13" s="83" t="n"/>
      <c r="F13" s="83" t="n"/>
      <c r="G13" s="83" t="n"/>
      <c r="H13" s="83" t="n"/>
      <c r="I13" s="83" t="n"/>
      <c r="J13" s="83" t="n"/>
      <c r="K13" s="83" t="n"/>
    </row>
    <row r="14" ht="15" customHeight="1" s="47">
      <c r="A14" s="83" t="inlineStr">
        <is>
          <t>INDIGO-ORG-1020</t>
        </is>
      </c>
      <c r="B14" s="83" t="inlineStr">
        <is>
          <t>Doble Impacto</t>
        </is>
      </c>
      <c r="C14" s="83" t="n"/>
      <c r="D14" s="83" t="n"/>
      <c r="E14" s="83" t="n"/>
      <c r="F14" s="83" t="n"/>
      <c r="G14" s="83" t="n"/>
      <c r="H14" s="83" t="n"/>
      <c r="I14" s="83" t="n"/>
      <c r="J14" s="83" t="n"/>
      <c r="K14" s="83" t="n"/>
    </row>
    <row r="15" ht="15" customHeight="1" s="47">
      <c r="A15" s="83" t="inlineStr">
        <is>
          <t>INDIGO-ORG-1021</t>
        </is>
      </c>
      <c r="B15" s="83" t="inlineStr">
        <is>
          <t>Fundacion Larrain Vial</t>
        </is>
      </c>
      <c r="C15" s="83" t="n"/>
      <c r="D15" s="83" t="n"/>
      <c r="E15" s="83" t="n"/>
      <c r="F15" s="83" t="n"/>
      <c r="G15" s="83" t="n"/>
      <c r="H15" s="83" t="n"/>
      <c r="I15" s="83" t="n"/>
      <c r="J15" s="83" t="n"/>
      <c r="K15" s="83" t="n"/>
    </row>
    <row r="16" ht="15" customHeight="1" s="47">
      <c r="A16" s="83" t="inlineStr">
        <is>
          <t>INDIGO-ORG-1022</t>
        </is>
      </c>
      <c r="B16" s="83" t="inlineStr">
        <is>
          <t>Fundacion Viento Sur</t>
        </is>
      </c>
      <c r="C16" s="83" t="n"/>
      <c r="D16" s="83" t="n"/>
      <c r="E16" s="83" t="n"/>
      <c r="F16" s="83" t="n"/>
      <c r="G16" s="83" t="n"/>
      <c r="H16" s="83" t="n"/>
      <c r="I16" s="83" t="n"/>
      <c r="J16" s="83" t="n"/>
      <c r="K16" s="83" t="n"/>
    </row>
    <row r="17" ht="15" customHeight="1" s="47">
      <c r="A17" s="83" t="inlineStr">
        <is>
          <t>INDIGO-ORG-1023</t>
        </is>
      </c>
      <c r="B17" s="83" t="inlineStr">
        <is>
          <t>Fundacion Colunga</t>
        </is>
      </c>
      <c r="C17" s="83" t="n"/>
      <c r="D17" s="83" t="n"/>
      <c r="E17" s="83" t="n"/>
      <c r="F17" s="83" t="n"/>
      <c r="G17" s="83" t="n"/>
      <c r="H17" s="83" t="n"/>
      <c r="I17" s="83" t="n"/>
      <c r="J17" s="83" t="n"/>
      <c r="K17" s="83" t="n"/>
    </row>
    <row r="18" ht="15" customHeight="1" s="47">
      <c r="A18" s="83" t="inlineStr">
        <is>
          <t>INDIGO-ORG-1024</t>
        </is>
      </c>
      <c r="B18" s="83" t="inlineStr">
        <is>
          <t>Fundacion Mustakis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INDIGO-ORG-1018</t>
        </is>
      </c>
      <c r="C11" s="83" t="inlineStr">
        <is>
          <t>Fundacion Crecer con Todos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Estacion Central, Santiago de Chile, Chile</t>
        </is>
      </c>
      <c r="C11" s="75" t="n"/>
      <c r="D11" s="75" t="inlineStr">
        <is>
          <t>CL</t>
        </is>
      </c>
      <c r="E11" s="75" t="n">
        <v>-33.458329</v>
      </c>
      <c r="F11" s="75" t="n">
        <v>-70.621472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INDIGO-ORG-1021</t>
        </is>
      </c>
      <c r="B11" s="83" t="inlineStr">
        <is>
          <t>Fundacion Larrain Vial</t>
        </is>
      </c>
      <c r="C11" s="75" t="n"/>
      <c r="D11" s="75" t="n"/>
      <c r="E11" s="75" t="n"/>
      <c r="F11" s="75" t="n"/>
      <c r="G11" s="75" t="n"/>
      <c r="H11" s="75" t="n"/>
      <c r="I11" s="75" t="n"/>
      <c r="J11" s="75" t="n"/>
      <c r="K11" s="75" t="n"/>
      <c r="L11" s="75" t="n"/>
      <c r="M11" s="75" t="n"/>
      <c r="N11" s="75" t="n"/>
      <c r="O11" s="84" t="n"/>
      <c r="P11" s="75" t="n"/>
    </row>
    <row r="12" ht="15" customHeight="1" s="47">
      <c r="A12" s="84" t="inlineStr">
        <is>
          <t>INDIGO-ORG-1022</t>
        </is>
      </c>
      <c r="B12" s="83" t="inlineStr">
        <is>
          <t>Fundacion Viento Sur</t>
        </is>
      </c>
      <c r="C12" s="75" t="n"/>
      <c r="D12" s="75" t="n"/>
      <c r="E12" s="75" t="n"/>
      <c r="F12" s="75" t="n"/>
      <c r="G12" s="75" t="n"/>
      <c r="H12" s="75" t="n"/>
      <c r="I12" s="75" t="n"/>
      <c r="J12" s="75" t="n"/>
      <c r="K12" s="75" t="n"/>
      <c r="L12" s="75" t="n"/>
      <c r="M12" s="75" t="n"/>
      <c r="N12" s="75" t="n"/>
      <c r="O12" s="84" t="n"/>
      <c r="P12" s="75" t="n"/>
    </row>
    <row r="13" ht="15" customHeight="1" s="47">
      <c r="A13" s="84" t="inlineStr">
        <is>
          <t>INDIGO-ORG-1023</t>
        </is>
      </c>
      <c r="B13" s="83" t="inlineStr">
        <is>
          <t>Fundacion Colunga</t>
        </is>
      </c>
      <c r="C13" s="75" t="n"/>
      <c r="D13" s="75" t="n"/>
      <c r="E13" s="75" t="n"/>
      <c r="F13" s="75" t="n"/>
      <c r="G13" s="75" t="n"/>
      <c r="H13" s="75" t="n"/>
      <c r="I13" s="75" t="n"/>
      <c r="J13" s="75" t="n"/>
      <c r="K13" s="75" t="n"/>
      <c r="L13" s="75" t="n"/>
      <c r="M13" s="75" t="n"/>
      <c r="N13" s="75" t="n"/>
      <c r="O13" s="84" t="n"/>
      <c r="P13" s="75" t="n"/>
    </row>
    <row r="14" ht="15" customHeight="1" s="47">
      <c r="A14" s="84" t="inlineStr">
        <is>
          <t>INDIGO-ORG-1024</t>
        </is>
      </c>
      <c r="B14" s="83" t="inlineStr">
        <is>
          <t>Fundacion Mustakis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INDIGO-ORG-1019</t>
        </is>
      </c>
      <c r="B11" s="83" t="inlineStr">
        <is>
          <t>Fundacion San Carlos de Maipo</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INDIGO-ORG-1020</t>
        </is>
      </c>
      <c r="B13" s="83" t="inlineStr">
        <is>
          <t>Doble Impacto</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Teacher Fidelity Standard Test. Number of teachers that achieve at least a predetermined level in the Teacher Fidelity Standard Test.</t>
        </is>
      </c>
      <c r="C11" s="75" t="n"/>
      <c r="D11" s="75" t="n"/>
      <c r="E11" s="75" t="n"/>
      <c r="F11" s="75" t="n"/>
      <c r="G11" s="75" t="n"/>
      <c r="H11" s="75" t="n"/>
      <c r="I11" s="75" t="n"/>
      <c r="J11" s="75" t="n"/>
      <c r="K11" s="75" t="n"/>
      <c r="L11" s="75" t="inlineStr">
        <is>
          <t>4</t>
        </is>
      </c>
      <c r="M11" s="75" t="n"/>
      <c r="N11" s="75" t="inlineStr">
        <is>
          <t>4.c</t>
        </is>
      </c>
      <c r="O11" s="75" t="n"/>
      <c r="P11" s="84" t="n"/>
      <c r="Q11" s="75" t="n"/>
    </row>
    <row r="12" ht="15" customHeight="1" s="47">
      <c r="A12" s="82" t="inlineStr">
        <is>
          <t>outcomemetric2</t>
        </is>
      </c>
      <c r="B12" s="75" t="inlineStr">
        <is>
          <t>Headmaster Profile Test. Number of headmasters that achieve at least a predetermined level in the Headmaster Profile Test.</t>
        </is>
      </c>
      <c r="C12" s="75" t="n"/>
      <c r="D12" s="75" t="n"/>
      <c r="E12" s="75" t="n"/>
      <c r="F12" s="75" t="n"/>
      <c r="G12" s="75" t="n"/>
      <c r="H12" s="75" t="n"/>
      <c r="I12" s="75" t="n"/>
      <c r="J12" s="75" t="n"/>
      <c r="K12" s="75" t="n"/>
      <c r="L12" s="75" t="inlineStr">
        <is>
          <t>4</t>
        </is>
      </c>
      <c r="M12" s="75" t="n"/>
      <c r="N12" s="75" t="inlineStr">
        <is>
          <t>4.c</t>
        </is>
      </c>
      <c r="O12" s="75" t="n"/>
      <c r="P12" s="84" t="n"/>
      <c r="Q12" s="75" t="n"/>
    </row>
    <row r="13" ht="15" customHeight="1" s="47">
      <c r="A13" s="82" t="inlineStr">
        <is>
          <t>outcomemetric3</t>
        </is>
      </c>
      <c r="B13" s="75" t="inlineStr">
        <is>
          <t>CL-PT Test results. Number of children that achieve a level of at least "in development" in the CL-TP Test.</t>
        </is>
      </c>
      <c r="C13" s="75" t="n"/>
      <c r="D13" s="75" t="n"/>
      <c r="E13" s="75" t="n"/>
      <c r="F13" s="75" t="n"/>
      <c r="G13" s="75" t="n"/>
      <c r="H13" s="75" t="n"/>
      <c r="I13" s="75" t="n"/>
      <c r="J13" s="75" t="n"/>
      <c r="K13" s="75" t="n"/>
      <c r="L13" s="75" t="inlineStr">
        <is>
          <t>4</t>
        </is>
      </c>
      <c r="M13" s="75" t="n"/>
      <c r="N13" s="75" t="inlineStr">
        <is>
          <t>4.6</t>
        </is>
      </c>
      <c r="O13" s="75" t="inlineStr">
        <is>
          <t>4.1</t>
        </is>
      </c>
      <c r="P13" s="84" t="n"/>
      <c r="Q13" s="75" t="n"/>
    </row>
    <row r="14" ht="15" customHeight="1" s="47">
      <c r="A14" s="82" t="inlineStr">
        <is>
          <t>outcomemetric4</t>
        </is>
      </c>
      <c r="B14" s="75" t="inlineStr">
        <is>
          <t>Reading Command Test results. Number of children that achieve a predetermined level in the Reading Command Test.</t>
        </is>
      </c>
      <c r="C14" s="75" t="n"/>
      <c r="D14" s="75" t="n"/>
      <c r="E14" s="75" t="n"/>
      <c r="F14" s="75" t="n"/>
      <c r="G14" s="75" t="n"/>
      <c r="H14" s="75" t="n"/>
      <c r="I14" s="75" t="n"/>
      <c r="J14" s="75" t="n"/>
      <c r="K14" s="75" t="n"/>
      <c r="L14" s="75" t="inlineStr">
        <is>
          <t>4</t>
        </is>
      </c>
      <c r="M14" s="75" t="n"/>
      <c r="N14" s="75" t="inlineStr">
        <is>
          <t>4.6</t>
        </is>
      </c>
      <c r="O14" s="75" t="inlineStr">
        <is>
          <t>4.1</t>
        </is>
      </c>
      <c r="P14" s="84" t="n"/>
      <c r="Q14" s="75" t="n"/>
    </row>
    <row r="15" ht="15" customHeight="1" s="47">
      <c r="A15" s="82" t="inlineStr">
        <is>
          <t>outcomemetric5</t>
        </is>
      </c>
      <c r="B15" s="75" t="inlineStr">
        <is>
          <t>Outstanding result: CL-PT Test results. Number of children that achieve a level of at least "emerging" in the CL-TP Test.</t>
        </is>
      </c>
      <c r="C15" s="75" t="n"/>
      <c r="D15" s="75" t="n"/>
      <c r="E15" s="75" t="n"/>
      <c r="F15" s="75" t="n"/>
      <c r="G15" s="75" t="n"/>
      <c r="H15" s="75" t="n"/>
      <c r="I15" s="75" t="n"/>
      <c r="J15" s="75" t="n"/>
      <c r="K15" s="75" t="n"/>
      <c r="L15" s="75" t="inlineStr">
        <is>
          <t>4</t>
        </is>
      </c>
      <c r="M15" s="75" t="n"/>
      <c r="N15" s="75" t="inlineStr">
        <is>
          <t>4.6</t>
        </is>
      </c>
      <c r="O15" s="75" t="inlineStr">
        <is>
          <t>4.1</t>
        </is>
      </c>
      <c r="P15" s="84" t="n"/>
      <c r="Q15" s="75" t="n"/>
    </row>
    <row r="16" ht="15" customHeight="1" s="47">
      <c r="A16" s="82" t="inlineStr">
        <is>
          <t>outcomemetric6</t>
        </is>
      </c>
      <c r="B16" s="75" t="inlineStr">
        <is>
          <t>Outstanding result: CL-PT Test results. Number of children that achieve a level of at least "developed" in the CL-TP Test.</t>
        </is>
      </c>
      <c r="C16" s="75" t="n"/>
      <c r="D16" s="75" t="n"/>
      <c r="E16" s="75" t="n"/>
      <c r="F16" s="75" t="n"/>
      <c r="G16" s="75" t="n"/>
      <c r="H16" s="75" t="n"/>
      <c r="I16" s="75" t="n"/>
      <c r="J16" s="75" t="n"/>
      <c r="K16" s="75" t="n"/>
      <c r="L16" s="75" t="inlineStr">
        <is>
          <t>4</t>
        </is>
      </c>
      <c r="M16" s="75" t="n"/>
      <c r="N16" s="75" t="inlineStr">
        <is>
          <t>4.6</t>
        </is>
      </c>
      <c r="O16" s="75" t="inlineStr">
        <is>
          <t>4.1</t>
        </is>
      </c>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 Chile Literacy Impact Bond</t>
        </is>
      </c>
      <c r="B11" s="75" t="inlineStr">
        <is>
          <t>https://s3.eu-west-2.amazonaws.com/golab.prod/documents/chile_literacy_impact_bond_factsheet_0.pdf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2026-09-01T08:28:35Z</dcterms:modified>
  <cp:revision>110</cp:revision>
</cp:coreProperties>
</file>