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INDIGO-PL-0051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Performance-based contract to achieve gender-transformative results in rural agriculture in Burkina Faso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Avnish Gungadurdoss, Douglas Emeott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avnish.gungadurdoss@instiglio.org, douglas.emeott@instiglio.org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Feasibility/ scoping completed, entering into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Yes</t>
        </is>
      </c>
    </row>
    <row r="35" ht="74.25" customHeight="1" s="22">
      <c r="A35" s="25" t="inlineStr">
        <is>
          <t>Details</t>
        </is>
      </c>
      <c r="B35" s="25" t="n"/>
      <c r="C35" s="27" t="inlineStr">
        <is>
          <t>IFAD's Gender Transformative Mechanism</t>
        </is>
      </c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Q1-2023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TBD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4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Q2 2021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Yes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No</t>
        </is>
      </c>
    </row>
    <row r="62" ht="20.25" customHeight="1" s="22">
      <c r="A62" s="25" t="n"/>
      <c r="B62" s="25" t="inlineStr">
        <is>
          <t>Other</t>
        </is>
      </c>
      <c r="C62" s="27" t="inlineStr">
        <is>
          <t>The government (specifically, the Minsitry of Agriculture) is the main implementing partner.</t>
        </is>
      </c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inlineStr">
        <is>
          <t>Ministry is the implementing partner for the IFAD loan that this contract is meant to act in concert with.</t>
        </is>
      </c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Yes</t>
        </is>
      </c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</t>
        </is>
      </c>
    </row>
    <row r="99" ht="58.5" customHeight="1" s="22">
      <c r="A99" s="25" t="n"/>
      <c r="B99" s="25" t="inlineStr">
        <is>
          <t>(amount)</t>
        </is>
      </c>
      <c r="C99" s="27" t="n">
        <v>6300000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Persistent gender inequality in rural agriculture and the need for more gender transformative results to create lasting change for women.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A set of interventions have been identified to complement an IFAD loan in implementation. Projected interventions centre on: (1) transforming gender social norms, (2) improving women's land rights, (3) strengthening women's access to larger-scale and longer-term financial credit, (4) improving women's business and entrepreneurial skills, and (5) increasing women's role in leadership and decision-making in value chain organizations.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Yes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inlineStr">
        <is>
          <t>Gender equality, agriculture, rural development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inlineStr">
        <is>
          <t>1,5,10</t>
        </is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Smallholder farmers working in targeted value chains, their grassroots farmers' organizations, and entrepreneurs involved in related activities along the targeted value chains in 4 regions: Sud-Ouest, Hauts-Bassins, Cascades and Boucle du Mouhoun.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>
        <v>97000</v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Other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inlineStr">
        <is>
          <t>Households</t>
        </is>
      </c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April 2022.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questionnaire.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Burkina Faso</t>
        </is>
      </c>
      <c r="C4" s="27" t="n"/>
      <c r="D4" s="27" t="inlineStr">
        <is>
          <t>BF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[Confidential]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Gates Foundation, IFAD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N/A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n"/>
      <c r="D4" s="27" t="n"/>
      <c r="E4" s="36" t="n"/>
      <c r="F4" s="27" t="inlineStr">
        <is>
          <t>Evaluator - TBD</t>
        </is>
      </c>
    </row>
    <row r="5" ht="15" customHeight="1" s="22">
      <c r="A5" s="36" t="n"/>
      <c r="B5" s="43" t="n"/>
      <c r="C5" s="27" t="n"/>
      <c r="D5" s="27" t="n"/>
      <c r="E5" s="36" t="n"/>
      <c r="F5" s="27" t="inlineStr">
        <is>
          <t>Advisor - Instiglio (feasibility/ scoping); TBD (design)</t>
        </is>
      </c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>
        <is>
          <t>outcomemetric1</t>
        </is>
      </c>
      <c r="B4" s="27" t="inlineStr">
        <is>
          <t>TBD, but could include indicators such as: pro-WEAI, % of women with secure land rights, % of women holding leadership positions, % of women citing finance as one of their top constraints to improving their economic livelihoods.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TBD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2026-05-19T07:18:27Z</dcterms:modified>
  <cp:revision>162</cp:revision>
</cp:coreProperties>
</file>