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Youth and Young Women’s Livelihoods (YYWL)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Susan Handrigan (Canada World Youth)</t>
        </is>
      </c>
    </row>
    <row r="8" ht="30" customHeight="1" s="22">
      <c r="A8" s="25" t="inlineStr">
        <is>
          <t>Email</t>
        </is>
      </c>
      <c r="B8" s="25" t="n"/>
      <c r="C8" s="27" t="inlineStr">
        <is>
          <t>shandrigan@cwy-jcm.org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Study conducted in 2018. Currently finalising a Scoping and Marketing study with the objective to confirm service providers’ interest in participating to the DIB and secure expressions of interest from a pool of potential outcome funders and investors. Structuring phase expected to start in Q2-Q3 2022 – fundraising for the structuring costs ongoing.</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Q4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Clear outcomes identified to finance these interventions through a DIB, will to strengthen service’s providers capabilities in delivering in the context of a RBF mechanism</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Securing outcome funding in a post-pandemic context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Domestic governments will be consulted to ensure alignment of interventions with national priorities and will be engaged to design the exit strategy and ensure a sustained impact of the interventions</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 xml:space="preserve">N/A  </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n/a – service providers to be selected during the structuring phase.</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inlineStr">
        <is>
          <t>TBD</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1500000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USD$5-15m funding requirement estimated during the feasibility study per country</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analysis of Senegal’s and Tanzania’s socio-economic contexts showed a mismatch between available skills and job market needs as well as the vulnerability of the youth and particularly young women when it comes to unemployment or decent employment. The development of both vocational training to equip young people with adequate competencies and entrepreneurial skills stands out among the main priorities identified in both countries. Access to capital for the youth and young women is also a key issue identified.</t>
        </is>
      </c>
    </row>
    <row r="105" ht="30" customHeight="1" s="22">
      <c r="A105" s="25" t="inlineStr">
        <is>
          <t>Intervention</t>
        </is>
      </c>
      <c r="B105" s="25" t="n"/>
      <c r="C105" s="27" t="inlineStr">
        <is>
          <t>Feasibility study confirmed the relevance of 5 types of interventions: life-skills development, vocational training, support to entrepreneurship, job placement services and financial inclusion. Intervention model to be further defined around at least one of these categories in collaboration with the selected service provider(s) during the strucuturing phase.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Other: Gender</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4,5,8,13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Young people aged 15 to 35 years old with a specific focus on young women</t>
        </is>
      </c>
    </row>
    <row r="128" ht="58.5" customHeight="1" s="22">
      <c r="A128" s="29" t="inlineStr">
        <is>
          <t>Targeted number of unique service users 
Or beneficiaries (total)</t>
        </is>
      </c>
      <c r="B128" s="25" t="n"/>
      <c r="C128" s="27" t="inlineStr">
        <is>
          <t>TBD during the structuring phase</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September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Senegal</t>
        </is>
      </c>
      <c r="C4" s="27" t="n"/>
      <c r="D4" s="27" t="inlineStr">
        <is>
          <t>SN</t>
        </is>
      </c>
      <c r="E4" s="27" t="n">
        <v>14.4974</v>
      </c>
      <c r="F4" s="27" t="n">
        <v>14.4524</v>
      </c>
      <c r="G4" s="27" t="n"/>
      <c r="H4" s="27" t="n"/>
      <c r="I4" s="27" t="n"/>
      <c r="J4" s="36" t="n"/>
      <c r="K4" s="27" t="n"/>
    </row>
    <row r="5" ht="15" customHeight="1" s="22">
      <c r="A5" s="36" t="n"/>
      <c r="B5" s="27" t="inlineStr">
        <is>
          <t>Tanzania</t>
        </is>
      </c>
      <c r="C5" s="27" t="n"/>
      <c r="D5" s="27" t="inlineStr">
        <is>
          <t>TZ</t>
        </is>
      </c>
      <c r="E5" s="27" t="n">
        <v>6.369</v>
      </c>
      <c r="F5" s="27" t="n">
        <v>34.8888</v>
      </c>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(potentially Global Affairs Canada)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KOIS</t>
        </is>
      </c>
    </row>
    <row r="5" ht="15" customHeight="1" s="22">
      <c r="A5" s="36" t="n"/>
      <c r="B5" s="43" t="n"/>
      <c r="C5" s="27" t="inlineStr">
        <is>
          <t>Other</t>
        </is>
      </c>
      <c r="D5" s="27" t="n"/>
      <c r="E5" s="36" t="n"/>
      <c r="F5" s="27" t="inlineStr">
        <is>
          <t>Other - Canada World Youth</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(potentially around increased livelihoods, micro-enterprise creation, job placements)</t>
        </is>
      </c>
      <c r="C4" s="27" t="n"/>
      <c r="D4" s="27" t="n"/>
      <c r="E4" s="27" t="n"/>
      <c r="F4" s="27" t="n"/>
      <c r="G4" s="27" t="n"/>
      <c r="H4" s="27" t="n"/>
      <c r="I4" s="27" t="inlineStr">
        <is>
          <t>TBD</t>
        </is>
      </c>
      <c r="J4" s="27" t="n"/>
      <c r="K4" s="27" t="n"/>
      <c r="L4" s="27" t="n"/>
      <c r="M4" s="27" t="n"/>
      <c r="N4" s="27" t="n"/>
      <c r="O4" s="27" t="n"/>
      <c r="P4" s="36" t="n"/>
      <c r="Q4" s="27" t="inlineStr">
        <is>
          <t>TBD during the structuring phase</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2026-07-22T01:12:41Z</dcterms:modified>
  <cp:revision>162</cp:revision>
</cp:coreProperties>
</file>