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Menstrual Health and Hygiene DIB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Virginie Arnaud Le Pape</t>
        </is>
      </c>
    </row>
    <row r="8" ht="30" customHeight="1" s="22">
      <c r="A8" s="25" t="inlineStr">
        <is>
          <t>Email</t>
        </is>
      </c>
      <c r="B8" s="25" t="n"/>
      <c r="C8" s="27" t="inlineStr">
        <is>
          <t>arnaudlepapev@afd.fr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First tranche launched in Ethiopia in February 2022. Second tranche to be launched upon commitments of outcome funders and investors (e.g., in other regions in Ethiopia, in Niger, structuring has been done).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Experiment a comprehensive intervention to address menstrual health and hygiene challenges
(2) Build evidence of the impacts of such intervention
(3) Develop a dialogue with policy makers to replicate and scale the intervention
(4) Risk transfer from providers and donors to social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Hard to secure outcome funding
(2) Complexities around the financial structure for the pre-financing of the Ethiopian DIB
(3) Measurability of outcomes given undocumented sector and no track record of interventions
(4) Fragmented ecosystems of service providers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AFD financed the feasibility, the structuring, and the preparation of the NGO pre-signing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EUR</t>
        </is>
      </c>
    </row>
    <row r="99" ht="58.5" customHeight="1" s="22">
      <c r="A99" s="25" t="n"/>
      <c r="B99" s="25" t="inlineStr">
        <is>
          <t>(amount)</t>
        </is>
      </c>
      <c r="C99" s="27" t="n">
        <v>16200000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Up to EUR 5-15m per new geography/country (1st tranche in Ethiopia: EUR 3million)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Menstruation is a key component of a woman’s life. Yet it remains a taboo in many cultures, including in Africa and India. In these countries, the issue has been consistently overlooked, underestimated, and underfunded. For instance, 70% of adolescent girls in Ethiopia and over 52% in India learn about menstruation after menarche from an older sister or peers at school. Due to lack of awareness, many girls adopt unhygienic practices, which can have negative impacts on their health. Girls also feel less confident because of the lack of sanitary facilities at schools and unavailability of better sanitary products. This impacts their ability to attend school or work in appropriate conditions. Ultimately, it perpetuates stigma and gender inequality.</t>
        </is>
      </c>
    </row>
    <row r="105" ht="30" customHeight="1" s="22">
      <c r="A105" s="25" t="inlineStr">
        <is>
          <t>Intervention</t>
        </is>
      </c>
      <c r="B105" s="25" t="n"/>
      <c r="C105" s="27" t="inlineStr">
        <is>
          <t>(1) outreach campaigns to change practices, behaviours and attitudes
(2) development of a local market for menstrual products
(3) improvement of sanitary infrastructure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3, 4, 5, 6, 8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Adolescent girls, women and their communities, including boys and men</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(number of beneficiaries for 1st tranche: 325k)</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Ethiopia (new region) or other Sub-Saharan country</t>
        </is>
      </c>
      <c r="C4" s="27" t="n"/>
      <c r="D4" s="27" t="inlineStr">
        <is>
          <t>ET</t>
        </is>
      </c>
      <c r="E4" s="27" t="n">
        <v>9.145</v>
      </c>
      <c r="F4" s="27" t="n">
        <v>40.4897</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(1st trance: CARE France, CARE Ethiopia, ProPride)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AFD)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(1st tranche: BNP Paribas)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ITAD Ltd)</t>
        </is>
      </c>
    </row>
    <row r="5" ht="15" customHeight="1" s="22">
      <c r="A5" s="36" t="n"/>
      <c r="B5" s="43" t="n"/>
      <c r="C5" s="27" t="inlineStr">
        <is>
          <t>Other</t>
        </is>
      </c>
      <c r="D5" s="27" t="n"/>
      <c r="E5" s="36" t="n"/>
      <c r="F5" s="27" t="inlineStr">
        <is>
          <t>Advisor - KOIS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Women’s mobility during menstruation, women’s ability to meet their MHH needs, community knowledge on menstrual health and hygiene, access to reusable menstrual products, access to adequate school infrastructure</t>
        </is>
      </c>
      <c r="C4" s="27" t="n"/>
      <c r="D4" s="27" t="n"/>
      <c r="E4" s="27" t="n"/>
      <c r="F4" s="27" t="n"/>
      <c r="G4" s="27" t="n"/>
      <c r="H4" s="27" t="n"/>
      <c r="I4" s="27" t="inlineStr">
        <is>
          <t>Quasi-experimental</t>
        </is>
      </c>
      <c r="J4" s="27" t="n"/>
      <c r="K4" s="27" t="n"/>
      <c r="L4" s="27" t="n"/>
      <c r="M4" s="27" t="n"/>
      <c r="N4" s="27" t="n"/>
      <c r="O4" s="27" t="n"/>
      <c r="P4" s="36" t="n"/>
      <c r="Q4" s="27" t="inlineStr">
        <is>
          <t>Surveys with several questions on 1-3 and 4-5 observation (% of vouchers converted into purchase of sanitary products, questionnaire on state of infrastructire in school - standard)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2026-09-21T21:38:50Z</dcterms:modified>
  <cp:revision>162</cp:revision>
</cp:coreProperties>
</file>