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Eye Health Social Impact Guarantee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Adam Askew</t>
        </is>
      </c>
    </row>
    <row r="8" ht="30" customHeight="1" s="22">
      <c r="A8" s="25" t="inlineStr">
        <is>
          <t>Email</t>
        </is>
      </c>
      <c r="B8" s="25" t="n"/>
      <c r="C8" s="27" t="inlineStr">
        <is>
          <t>a.askew@visioncatalystfund.org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Vision Catalyst Fund is working with Tri-Sector Associates to conduct a market mapping and issue identification exercise. This exercise will tentatively be completed in March before we move into the feasibility study stage</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2</v>
      </c>
      <c r="F42" s="21" t="n"/>
    </row>
    <row r="43" ht="20.25" customHeight="1" s="22">
      <c r="A43" s="25" t="inlineStr">
        <is>
          <t>When did the project design process begin?</t>
        </is>
      </c>
      <c r="B43" s="25" t="n"/>
      <c r="C43" s="27" t="inlineStr">
        <is>
          <t>Q4-2021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Guarantees Upfront Funders the target outcomes that they desire. In the event that these outcomes are not achieved, the guarantee will be called, and they will get some of their funding back.
- Incentivises service providers to focus on delivering outcomes and move away from outputs. 
- Mobilises new sources of funding by providing a guarantee to non-traditional funders of eye health to incentivize the funding of vision-related interventions; the guarantee can be tied to outcomes that are of importance to non-traditional funders (e.g. education or livelihood outcomes)
- Catalyses an inflow of more upfront funding if applied at scale, as the same dollar can be used to guarantee different projects. By developing a portfolio of SIGs, one can create significant leverage by using the same dollar to provide SIGs to multiple projects. 
- Encourages strong performance management through the set-up of formal governance structure and rigorous evaluation practices among service providers so that service providers can continue to build evidence-based interventions..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Funding flowing into the eye health space does not reflect the value that good eye health can bring to society. There is a need to educate stakeholders on the Social Impact guarantee, a new outcomes-based contracting model.</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TBD</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The goal of this project is to support the government in developing a government-owned, sustainable eye health programme nationwide that will have lasting impact and improve the social-economic status of Vietnam’s citizens. The intention is that the Government of Vietnam is consulted throughout the project including the co-creation process with the service providers. The aim of the project is to support the rollout of the Government's National School Eye Health Guideline through capacity building and technical assistance to the Ministry of Health and Ministry of Education.</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TBD</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No</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Vision Catalyst Fund has provided a technical assistance grant to Tri-Sector to initiate the development of the project</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Yes</t>
        </is>
      </c>
    </row>
    <row r="91" ht="20.25" customHeight="1" s="22">
      <c r="A91" s="25" t="n"/>
      <c r="B91" s="25" t="inlineStr">
        <is>
          <t>Grant</t>
        </is>
      </c>
      <c r="C91" s="27" t="inlineStr">
        <is>
          <t>No</t>
        </is>
      </c>
    </row>
    <row r="92" ht="20.25" customHeight="1" s="22">
      <c r="A92" s="25" t="n"/>
      <c r="B92" s="25" t="inlineStr">
        <is>
          <t>Other</t>
        </is>
      </c>
      <c r="C92" s="27" t="inlineStr">
        <is>
          <t>Upfront funding would be structured as a grant, but the funder can purchase a guarantee which gets called if outcomes are not met</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3600000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More than a billion people in the world have poor vision. The solutions are already available for 90% of them through cost-effective solutions like glasses and cataract surgery. Low- and middle-income countries are home to 90% of visually impaired persons. Women and girls experience the majority of vision loss and are less likely to receive care. There is an estimated $410 billion annual global cost of productivity losses associated with vision loss. The World Health Organization estimates it would take $24.7 billion to close the gap for unaddressed refractive errors and cataracts globally.
Poor vision is a major public health problem in Vietnam for school-going children. Over 3 million school children have a visual impairment, and they face challenges in accessing high quality services and assistive technologies. In Vietnam, prevalence of uncorrected refractive error among urban school children aged 6–15 years is 25–40%, which is one of the highest in the world. Of those who have uncorrected refractive error, only 33% of them have access to a pair of spectacles, which 60% of the time is likely an incorrect prescription. Key drivers included the lack of consideration of eye health in prior school health policy frameworks, the lack of guidelines for implementing vision screening during annual school health check-ups for children, poor awareness of the importance of eye health among teachers, and the lack of training resources for school nurses and teachers to provide eye health services and referrals. School eye health is now an important priority for the government. In February 2022, the Government of Vietnam announced the objective of implementing the National School Eye Health Guideline across all schools in Vietnam. </t>
        </is>
      </c>
    </row>
    <row r="105" ht="30" customHeight="1" s="22">
      <c r="A105" s="25" t="inlineStr">
        <is>
          <t>Intervention</t>
        </is>
      </c>
      <c r="B105" s="25" t="n"/>
      <c r="C105" s="27" t="inlineStr">
        <is>
          <t xml:space="preserve">The intervention will work to strengthen the rollout of the Vietnamese Government's National School Eye Care guidelines. Activities will include school-based screening, diagnosis, referral, and treatment interventions, along with educational communications campaigns to facilitate preventative eye care. The programme is taking a systems strengthening approach including capacity building, health system integration and development of new processes.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3</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The primary target population is school children from 6–15 years old, prioritising economically disadvantaged and ethnic minority communities.</t>
        </is>
      </c>
    </row>
    <row r="128" ht="58.5" customHeight="1" s="22">
      <c r="A128" s="29" t="inlineStr">
        <is>
          <t>Targeted number of unique service users 
Or beneficiaries (total)</t>
        </is>
      </c>
      <c r="B128" s="25" t="n"/>
      <c r="C128" s="27" t="inlineStr">
        <is>
          <t>TBD (dependent on the intervention which we are still developing)</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inlineStr">
        <is>
          <t>Cambodia</t>
        </is>
      </c>
      <c r="C5" s="27" t="n"/>
      <c r="D5" s="27" t="inlineStr">
        <is>
          <t>KH</t>
        </is>
      </c>
      <c r="E5" s="27" t="n"/>
      <c r="F5" s="27" t="n"/>
      <c r="G5" s="27" t="n"/>
      <c r="H5" s="27" t="n"/>
      <c r="I5" s="27" t="n"/>
      <c r="J5" s="36" t="n"/>
      <c r="K5" s="27" t="n"/>
    </row>
    <row r="6" ht="15" customHeight="1" s="22">
      <c r="A6" s="36" t="n"/>
      <c r="B6" s="27" t="inlineStr">
        <is>
          <t>Indonesia</t>
        </is>
      </c>
      <c r="C6" s="27" t="n"/>
      <c r="D6" s="27" t="inlineStr">
        <is>
          <t>ID</t>
        </is>
      </c>
      <c r="E6" s="27" t="n"/>
      <c r="F6" s="27" t="n"/>
      <c r="G6" s="27" t="n"/>
      <c r="H6" s="27" t="n"/>
      <c r="I6" s="27" t="n"/>
      <c r="J6" s="36" t="n"/>
      <c r="K6" s="27" t="n"/>
    </row>
    <row r="7" ht="15" customHeight="1" s="22">
      <c r="A7" s="36" t="n"/>
      <c r="B7" s="27" t="inlineStr">
        <is>
          <t>Nepal</t>
        </is>
      </c>
      <c r="C7" s="27" t="n"/>
      <c r="D7" s="27" t="inlineStr">
        <is>
          <t>NP</t>
        </is>
      </c>
      <c r="E7" s="27" t="n"/>
      <c r="F7" s="27" t="n"/>
      <c r="G7" s="27" t="n"/>
      <c r="H7" s="27" t="n"/>
      <c r="I7" s="27" t="n"/>
      <c r="J7" s="36" t="n"/>
      <c r="K7" s="27" t="n"/>
    </row>
    <row r="8" ht="15" customHeight="1" s="22">
      <c r="A8" s="36" t="n"/>
      <c r="B8" s="27" t="inlineStr">
        <is>
          <t>Vietnam</t>
        </is>
      </c>
      <c r="C8" s="27" t="n"/>
      <c r="D8" s="27" t="inlineStr">
        <is>
          <t>VN</t>
        </is>
      </c>
      <c r="E8" s="27" t="n"/>
      <c r="F8" s="27" t="n"/>
      <c r="G8" s="27" t="n"/>
      <c r="H8" s="27" t="n"/>
      <c r="I8" s="27" t="n"/>
      <c r="J8" s="36" t="n"/>
      <c r="K8" s="27" t="n"/>
    </row>
    <row r="9" ht="15" customHeight="1" s="22">
      <c r="A9" s="36" t="n"/>
      <c r="B9" s="27" t="inlineStr">
        <is>
          <t>and others</t>
        </is>
      </c>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TBD</t>
        </is>
      </c>
    </row>
    <row r="6" ht="15" customHeight="1" s="22">
      <c r="A6" s="36" t="n"/>
      <c r="B6" s="43" t="n"/>
      <c r="C6" s="27" t="inlineStr">
        <is>
          <t>Other</t>
        </is>
      </c>
      <c r="D6" s="27" t="n"/>
      <c r="E6" s="36" t="n"/>
      <c r="F6" s="27" t="inlineStr">
        <is>
          <t>Other - TBD</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2026-07-21T11:19:37Z</dcterms:modified>
  <cp:revision>162</cp:revision>
</cp:coreProperties>
</file>