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Portugal Inovação Social (Portugal Social Innovation)</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INDIGO-ORG-0157</t>
        </is>
      </c>
    </row>
    <row r="13" ht="15" customHeight="1" s="39">
      <c r="A13" s="64" t="inlineStr">
        <is>
          <t>Mechanism</t>
        </is>
      </c>
      <c r="B13" s="64" t="n"/>
      <c r="C13" s="68" t="inlineStr">
        <is>
          <t xml:space="preserve">Portugal Social Innovation mobilizes funds from the European Social Fund, as part of the Portugal 2020 Partnership Agreement. These funds are channelled to the market through four financing instruments dedicated to funding projects that offer alternative and innovative solutions to solve social problems. One of the four financing instruments is a ‘Títulos de Impacto Social’ (Social Impact Bond) mechanism.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Portugal</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Portugal Social Innovation is a government initiative aimed at promoting social innovation and stimulating the social investment market in Portugal. The goals of Portugal Social Innovation are to:  Promote Social Innovation and Social Entrepreneurship in Portugal to create new solutions for social problems, which complement traditional responses and solve important social problems. Stimulate the social investment market by creating financing instruments better suited to the specific needs of the social economy sector and those of innovative and social entrepreneurship projects. Empower players in the social innovation and social entrepreneurship ecosystem in Portugal, improving the response levels of social sector organisations and contributing to the economic and financial sustainability thereof.</t>
        </is>
      </c>
    </row>
    <row r="28" ht="29.85" customHeight="1" s="39">
      <c r="A28" s="64" t="inlineStr">
        <is>
          <t>Primary SDG goal</t>
        </is>
      </c>
      <c r="B28" s="64" t="n"/>
      <c r="C28" s="69" t="n"/>
      <c r="D28" s="70" t="n"/>
    </row>
    <row r="29" ht="44" customHeight="1" s="39">
      <c r="A29" s="64" t="inlineStr">
        <is>
          <t>Secondary SDG goals</t>
        </is>
      </c>
      <c r="B29" s="64" t="n"/>
      <c r="C29" s="69" t="inlineStr">
        <is>
          <t>3,4,8,9,10,16</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20000000</v>
      </c>
    </row>
    <row r="46" ht="58.2" customHeight="1" s="39">
      <c r="A46" s="64" t="n"/>
      <c r="B46" s="64" t="inlineStr">
        <is>
          <t>(amount in USD)</t>
        </is>
      </c>
      <c r="C46" s="69" t="n">
        <v>22312000</v>
      </c>
    </row>
    <row r="47" ht="58.2" customHeight="1" s="39">
      <c r="A47" s="64" t="inlineStr">
        <is>
          <t>Actual</t>
        </is>
      </c>
      <c r="B47" s="64" t="inlineStr">
        <is>
          <t>(amount)</t>
        </is>
      </c>
      <c r="C47" s="69" t="n">
        <v>4620565</v>
      </c>
    </row>
    <row r="48" ht="58.2" customHeight="1" s="39">
      <c r="A48" s="64" t="n"/>
      <c r="B48" s="64" t="inlineStr">
        <is>
          <t>(amount in USD)</t>
        </is>
      </c>
      <c r="C48" s="69" t="n">
        <v>5154702.314</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PT</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Portugal Social Innovation webiste</t>
        </is>
      </c>
      <c r="B11" s="69" t="inlineStr">
        <is>
          <t>https://inovacaosocial.portugal2020.pt</t>
        </is>
      </c>
      <c r="C11" s="69" t="n"/>
    </row>
    <row r="12" ht="15" customHeight="1" s="39">
      <c r="A12" s="69" t="inlineStr">
        <is>
          <t>Report: The Portuguese Social Innovation Initiative</t>
        </is>
      </c>
      <c r="B12" s="69" t="inlineStr">
        <is>
          <t>https://www.fi-compass.eu/sites/default/files/publications/fi-compass%20study%20on%20the%20Social%20Impacts%20Bond%20programme%20under%20the%20Portugal....pdf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2026-06-29T21:16:15Z</dcterms:modified>
  <cp:revision>45</cp:revision>
</cp:coreProperties>
</file>